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 tabRatio="606"/>
  </bookViews>
  <sheets>
    <sheet name="7 класс" sheetId="19" r:id="rId1"/>
    <sheet name="8 класс" sheetId="20" r:id="rId2"/>
    <sheet name="9 класс" sheetId="21" r:id="rId3"/>
    <sheet name="10 класс" sheetId="24" r:id="rId4"/>
    <sheet name="11 класс" sheetId="23" r:id="rId5"/>
  </sheets>
  <definedNames>
    <definedName name="_xlnm._FilterDatabase" localSheetId="3" hidden="1">'10 класс'!$A$11:$M$178</definedName>
    <definedName name="_xlnm._FilterDatabase" localSheetId="4" hidden="1">'11 класс'!$A$8:$M$147</definedName>
    <definedName name="_xlnm._FilterDatabase" localSheetId="0" hidden="1">'7 класс'!$A$11:$N$265</definedName>
    <definedName name="_xlnm._FilterDatabase" localSheetId="1" hidden="1">'8 класс'!$A$11:$N$282</definedName>
    <definedName name="_xlnm._FilterDatabase" localSheetId="2" hidden="1">'9 класс'!$A$11:$M$279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62913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0" i="19" l="1"/>
  <c r="I229" i="19"/>
  <c r="I228" i="19"/>
  <c r="I227" i="19"/>
  <c r="I226" i="19"/>
  <c r="I202" i="19"/>
  <c r="I185" i="19"/>
  <c r="I184" i="19"/>
  <c r="I183" i="19"/>
  <c r="I182" i="19"/>
  <c r="I181" i="19"/>
  <c r="I180" i="19"/>
  <c r="I179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24" i="19"/>
  <c r="I108" i="19"/>
  <c r="I88" i="19"/>
  <c r="I36" i="19"/>
  <c r="I25" i="19"/>
  <c r="I19" i="19"/>
  <c r="I18" i="19"/>
  <c r="I16" i="19"/>
  <c r="I258" i="20"/>
  <c r="I220" i="20"/>
  <c r="I219" i="20"/>
  <c r="I218" i="20"/>
  <c r="I217" i="20"/>
  <c r="I216" i="20"/>
  <c r="I215" i="20"/>
  <c r="I196" i="20"/>
  <c r="I195" i="20"/>
  <c r="I194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66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63" i="20"/>
  <c r="I57" i="20"/>
  <c r="I40" i="20"/>
  <c r="I39" i="20"/>
  <c r="I14" i="20"/>
  <c r="I121" i="19"/>
  <c r="I248" i="20"/>
  <c r="H277" i="21"/>
  <c r="H276" i="21"/>
  <c r="H47" i="21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4" i="19"/>
  <c r="I243" i="19"/>
  <c r="I242" i="19"/>
  <c r="I235" i="19"/>
  <c r="I232" i="19"/>
  <c r="I231" i="19"/>
  <c r="I209" i="19"/>
  <c r="I197" i="19"/>
  <c r="I160" i="19"/>
  <c r="I159" i="19"/>
  <c r="I150" i="19"/>
  <c r="I131" i="19"/>
  <c r="I118" i="19"/>
  <c r="I117" i="19"/>
  <c r="I111" i="19"/>
  <c r="I92" i="19"/>
  <c r="I84" i="19"/>
  <c r="I73" i="19"/>
  <c r="I53" i="19"/>
  <c r="I43" i="19"/>
  <c r="I41" i="19"/>
  <c r="I40" i="19"/>
  <c r="I30" i="19"/>
  <c r="I29" i="19"/>
  <c r="I28" i="19"/>
  <c r="I27" i="19"/>
  <c r="I21" i="19"/>
  <c r="I14" i="19"/>
  <c r="I13" i="19"/>
  <c r="I12" i="19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57" i="20"/>
  <c r="I243" i="20"/>
  <c r="I242" i="20"/>
  <c r="I241" i="20"/>
  <c r="I234" i="20"/>
  <c r="I233" i="20"/>
  <c r="I232" i="20"/>
  <c r="I231" i="20"/>
  <c r="I226" i="20"/>
  <c r="I211" i="20"/>
  <c r="I210" i="20"/>
  <c r="I209" i="20"/>
  <c r="I208" i="20"/>
  <c r="I207" i="20"/>
  <c r="I206" i="20"/>
  <c r="I205" i="20"/>
  <c r="I204" i="20"/>
  <c r="I203" i="20"/>
  <c r="I202" i="20"/>
  <c r="I201" i="20"/>
  <c r="I161" i="20"/>
  <c r="I160" i="20"/>
  <c r="I137" i="20"/>
  <c r="I136" i="20"/>
  <c r="I100" i="20"/>
  <c r="I89" i="20"/>
  <c r="I88" i="20"/>
  <c r="I69" i="20"/>
  <c r="I68" i="20"/>
  <c r="I55" i="20"/>
  <c r="I47" i="20"/>
  <c r="I22" i="20"/>
  <c r="I18" i="20"/>
  <c r="I17" i="20"/>
  <c r="I16" i="20"/>
  <c r="I13" i="20"/>
  <c r="H269" i="21"/>
  <c r="H268" i="21"/>
  <c r="H267" i="21"/>
  <c r="H255" i="21"/>
  <c r="H253" i="21"/>
  <c r="H252" i="21"/>
  <c r="H235" i="21"/>
  <c r="H234" i="21"/>
  <c r="H226" i="21"/>
  <c r="H225" i="21"/>
  <c r="H202" i="21"/>
  <c r="H166" i="21"/>
  <c r="H165" i="21"/>
  <c r="H164" i="21"/>
  <c r="H163" i="21"/>
  <c r="H162" i="21"/>
  <c r="H161" i="21"/>
  <c r="H160" i="21"/>
  <c r="H159" i="21"/>
  <c r="H158" i="21"/>
  <c r="H105" i="21"/>
  <c r="H73" i="21"/>
  <c r="H72" i="21"/>
  <c r="H58" i="21"/>
  <c r="H54" i="21"/>
  <c r="H53" i="21"/>
  <c r="H51" i="21"/>
  <c r="H41" i="21"/>
  <c r="H33" i="21"/>
  <c r="H27" i="21"/>
  <c r="H16" i="21"/>
  <c r="H14" i="21"/>
  <c r="H170" i="24"/>
  <c r="H169" i="24"/>
  <c r="H158" i="24"/>
  <c r="H156" i="24"/>
  <c r="H155" i="24"/>
  <c r="H136" i="24"/>
  <c r="H135" i="24"/>
  <c r="H134" i="24"/>
  <c r="H133" i="24"/>
  <c r="H132" i="24"/>
  <c r="H131" i="24"/>
  <c r="H130" i="24"/>
  <c r="H119" i="24"/>
  <c r="H100" i="24"/>
  <c r="H98" i="24"/>
  <c r="H97" i="24"/>
  <c r="H96" i="24"/>
  <c r="H95" i="24"/>
  <c r="H79" i="24"/>
  <c r="H74" i="24"/>
  <c r="H61" i="24"/>
  <c r="H60" i="24"/>
  <c r="H56" i="24"/>
  <c r="H52" i="24"/>
  <c r="H51" i="24"/>
  <c r="H37" i="24"/>
  <c r="H29" i="24"/>
  <c r="H28" i="24"/>
  <c r="H27" i="24"/>
  <c r="H141" i="23"/>
  <c r="H123" i="23"/>
  <c r="H122" i="23"/>
  <c r="H121" i="23"/>
  <c r="H120" i="23"/>
  <c r="H119" i="23"/>
  <c r="H94" i="23"/>
  <c r="H93" i="23"/>
  <c r="H92" i="23"/>
  <c r="H91" i="23"/>
  <c r="H80" i="23"/>
  <c r="H75" i="23"/>
  <c r="H69" i="23"/>
  <c r="H68" i="23"/>
  <c r="H67" i="23"/>
  <c r="H66" i="23"/>
  <c r="H55" i="23"/>
  <c r="H54" i="23"/>
  <c r="H46" i="23"/>
  <c r="H34" i="23"/>
  <c r="H33" i="23"/>
  <c r="H13" i="23"/>
  <c r="I46" i="20"/>
  <c r="I167" i="20"/>
  <c r="I240" i="20" l="1"/>
  <c r="I259" i="20"/>
  <c r="H13" i="21"/>
  <c r="I41" i="20"/>
  <c r="I24" i="20" l="1"/>
  <c r="I53" i="20"/>
  <c r="I34" i="20"/>
  <c r="I221" i="20"/>
  <c r="I229" i="20"/>
  <c r="I32" i="20"/>
  <c r="I42" i="20"/>
  <c r="I135" i="20"/>
  <c r="I134" i="20"/>
  <c r="I25" i="20"/>
  <c r="I159" i="20"/>
  <c r="I66" i="20"/>
  <c r="I20" i="19"/>
  <c r="I213" i="19"/>
  <c r="I206" i="19"/>
  <c r="I190" i="19"/>
  <c r="I205" i="19"/>
  <c r="I189" i="19"/>
  <c r="I212" i="19"/>
  <c r="I188" i="19"/>
  <c r="I158" i="19"/>
  <c r="I187" i="19"/>
  <c r="I246" i="19"/>
  <c r="I245" i="19"/>
</calcChain>
</file>

<file path=xl/sharedStrings.xml><?xml version="1.0" encoding="utf-8"?>
<sst xmlns="http://schemas.openxmlformats.org/spreadsheetml/2006/main" count="7422" uniqueCount="2397">
  <si>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</si>
  <si>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</si>
  <si>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</si>
  <si>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</si>
  <si>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</si>
  <si>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</si>
  <si>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</si>
  <si>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</si>
  <si>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</si>
  <si>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</si>
  <si>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</si>
  <si>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задание 1</t>
  </si>
  <si>
    <t>задание 2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</si>
  <si>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</si>
  <si>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</si>
  <si>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t>Муниципальное автономное учреждение "Гимназия имени Героя Советского Союза Ю.А. Гарнаева г.Балашова Саратовской области"</t>
  </si>
  <si>
    <t>Бирюкова Марина Викторовна</t>
  </si>
  <si>
    <t>Шацкова Татьяна Вадимовна</t>
  </si>
  <si>
    <t>Абрамова Анастасия Владимировна</t>
  </si>
  <si>
    <t>Ермолова Елена Аркадьевна</t>
  </si>
  <si>
    <t>Батюшев Виталий Николаевич</t>
  </si>
  <si>
    <t>Мартынов Александр Андреевич</t>
  </si>
  <si>
    <t>Яценко Алексей Романович</t>
  </si>
  <si>
    <t>Хохлова Ирина Владимировна</t>
  </si>
  <si>
    <t>Гусева Арина Алексеевна</t>
  </si>
  <si>
    <t>Синельникова Анна Романовна</t>
  </si>
  <si>
    <t>Алексахина Софья Дмитриевна</t>
  </si>
  <si>
    <t>Панфилов Дмитрий Александрович</t>
  </si>
  <si>
    <t>Агапова Виктория Никитична</t>
  </si>
  <si>
    <t>Лученкина Мария Борисовна</t>
  </si>
  <si>
    <t>Гонтарева Эвелина Андреевна</t>
  </si>
  <si>
    <t>Крюкова Елизавета Андреевна</t>
  </si>
  <si>
    <t>Карамышева Яна Витальевна</t>
  </si>
  <si>
    <t>Калашникова Дарья Романовна</t>
  </si>
  <si>
    <t>Кулахметова Полина Дмитриевна</t>
  </si>
  <si>
    <t>Хмелёва Ксения Александровна</t>
  </si>
  <si>
    <t>9А</t>
  </si>
  <si>
    <t>9Б</t>
  </si>
  <si>
    <t>Кутузова Елизавета Владиславовна</t>
  </si>
  <si>
    <t>Степанов Алексей Сергеевич</t>
  </si>
  <si>
    <t>Гладков Михаил Сергеевич</t>
  </si>
  <si>
    <t>Зубова Варвара Андреевна</t>
  </si>
  <si>
    <t>Победитель</t>
  </si>
  <si>
    <t xml:space="preserve">Образовательное учреждение </t>
  </si>
  <si>
    <t xml:space="preserve">Фамилия, имя, отчество учащегося </t>
  </si>
  <si>
    <t>Протокол  школьного этапа всероссийской олимпиады школьников по литературе в 2024-2025 учебном году</t>
  </si>
  <si>
    <t>015-ЛИ-07-01</t>
  </si>
  <si>
    <t>015-ЛИ-07-02</t>
  </si>
  <si>
    <t>015-ЛИ-07-04</t>
  </si>
  <si>
    <t>015-ЛИ-07-03</t>
  </si>
  <si>
    <t>015-ЛИ-07-05</t>
  </si>
  <si>
    <t>015-ЛИ-07-06</t>
  </si>
  <si>
    <t>015-ЛИ-07-07</t>
  </si>
  <si>
    <t>015-ЛИ-07-08</t>
  </si>
  <si>
    <t>015-ЛИ-07-09</t>
  </si>
  <si>
    <t>Николаенко Полина Алексеевна</t>
  </si>
  <si>
    <t>015-ЛИ-07-10</t>
  </si>
  <si>
    <t>015-ЛИ-07-11</t>
  </si>
  <si>
    <t>Вечканова Анна Александровна</t>
  </si>
  <si>
    <t>015-ЛИ-07-12</t>
  </si>
  <si>
    <t>015-ЛИ-08-01</t>
  </si>
  <si>
    <t>015-ЛИ-08-02</t>
  </si>
  <si>
    <t>015-ЛИ-08-03</t>
  </si>
  <si>
    <t>015-ЛИ-08-04</t>
  </si>
  <si>
    <t>015-ЛИ-08-05</t>
  </si>
  <si>
    <t>Перестрибова Анна Максимовна</t>
  </si>
  <si>
    <t>015-ЛИ-08-06</t>
  </si>
  <si>
    <t>Титаренко Юлия Николаевна</t>
  </si>
  <si>
    <t>015-ЛИ-08-07</t>
  </si>
  <si>
    <t>015-ЛИ-08-08</t>
  </si>
  <si>
    <t>Полуянова София Олеговна</t>
  </si>
  <si>
    <t>015-ЛИ-09-01</t>
  </si>
  <si>
    <t>015-ЛИ-09-02</t>
  </si>
  <si>
    <t>Попова Мария Васильевна</t>
  </si>
  <si>
    <t>015-ЛИ-09-06</t>
  </si>
  <si>
    <t>Стручалина Арина Васильевна</t>
  </si>
  <si>
    <t>015-ЛИ-09-07</t>
  </si>
  <si>
    <t>Сахнова Полина Евгеньевна</t>
  </si>
  <si>
    <t>015-ЛИ-09-08</t>
  </si>
  <si>
    <t>Баданов Дмитрий Александрович</t>
  </si>
  <si>
    <t>015-ЛИ-09-09</t>
  </si>
  <si>
    <t>Старшинов Федор Владимирович</t>
  </si>
  <si>
    <t>015-ЛИ-09-10</t>
  </si>
  <si>
    <t>015-ЛИ-09-11</t>
  </si>
  <si>
    <t>Левчук Дарья Андреевна</t>
  </si>
  <si>
    <t>015-ЛИ-09-12</t>
  </si>
  <si>
    <t>015-ЛИ-09-13</t>
  </si>
  <si>
    <t>Андреева Мария Александровна</t>
  </si>
  <si>
    <t>015-ЛИ-09-14</t>
  </si>
  <si>
    <t>Кузьмина Мария Александровна</t>
  </si>
  <si>
    <t>015-ЛИ-09-15</t>
  </si>
  <si>
    <t>015-ЛИ-09-04</t>
  </si>
  <si>
    <t>Коннов Артём Владиславович</t>
  </si>
  <si>
    <t>015-ЛИ-10-01</t>
  </si>
  <si>
    <t>10А</t>
  </si>
  <si>
    <t>Есипова Анастасия Валерьевна</t>
  </si>
  <si>
    <t>015-ЛИ-10-02</t>
  </si>
  <si>
    <t>Ульянов Его Витальевич</t>
  </si>
  <si>
    <t>015-ЛИ-10-03</t>
  </si>
  <si>
    <t>Мокина Дарья Алексеевна</t>
  </si>
  <si>
    <t>015-ЛИ-10-04</t>
  </si>
  <si>
    <t>Чиркина Карина Игоревна</t>
  </si>
  <si>
    <t>015-ЛИ-10-05</t>
  </si>
  <si>
    <t>Шатилова Эвелина Артемовна</t>
  </si>
  <si>
    <t>015-ЛИ-10-06</t>
  </si>
  <si>
    <t>015-ЛИ-10-07</t>
  </si>
  <si>
    <t>Яценко Анастасия Алексеевна</t>
  </si>
  <si>
    <t>015-ЛИ-10-08</t>
  </si>
  <si>
    <t>Каторгина Валентина Серафимовна</t>
  </si>
  <si>
    <t>015-ЛИ-10-10</t>
  </si>
  <si>
    <t>10Б</t>
  </si>
  <si>
    <t>Минахин Егор Валерьевич</t>
  </si>
  <si>
    <t>Лисюткин Иван Юрьевич</t>
  </si>
  <si>
    <t>015-ЛИ-10-11</t>
  </si>
  <si>
    <t>Дубровин Никита Александрович</t>
  </si>
  <si>
    <t>015-ЛИ-11-01</t>
  </si>
  <si>
    <t>Щербак Екатерина Владимировна</t>
  </si>
  <si>
    <t>015-ЛИ-11-03</t>
  </si>
  <si>
    <t>Бабкин Владислав Константинович</t>
  </si>
  <si>
    <t>015-ЛИ-11-04</t>
  </si>
  <si>
    <t>Патрикеева Вероника Андреевна</t>
  </si>
  <si>
    <t>015-ЛИ-11-05</t>
  </si>
  <si>
    <t>Славогородская Альбина Сергеевна</t>
  </si>
  <si>
    <t>015-ЛИ-11-06</t>
  </si>
  <si>
    <t>Атапина Мария Михайловна</t>
  </si>
  <si>
    <t>015-ЛИ-11-08</t>
  </si>
  <si>
    <t>Гусева Мария Алексеевна</t>
  </si>
  <si>
    <t>015-ЛИ-11-09</t>
  </si>
  <si>
    <t>Евсюкова Софья Ивановна</t>
  </si>
  <si>
    <t>015-ЛИ-11-10</t>
  </si>
  <si>
    <t>Кисеева Алина Геогриевна</t>
  </si>
  <si>
    <t>015-ЛИ-11-11</t>
  </si>
  <si>
    <t>Фурлетов Степан Викторович</t>
  </si>
  <si>
    <t>015-ЛИ-11-12</t>
  </si>
  <si>
    <t>Крутякова Елена Андреевна</t>
  </si>
  <si>
    <t>015-ЛИ-11-14</t>
  </si>
  <si>
    <t>7В</t>
  </si>
  <si>
    <t>7Б</t>
  </si>
  <si>
    <t>ЯшковаТатьяна Викторовна</t>
  </si>
  <si>
    <t>7Д</t>
  </si>
  <si>
    <t>015-ЛИТ-07-18</t>
  </si>
  <si>
    <t>Грецов Роман Павлович</t>
  </si>
  <si>
    <t>015-ЛИТ-07-19</t>
  </si>
  <si>
    <t>Кузе София Артуровна</t>
  </si>
  <si>
    <t>015-ЛИТ-07-16</t>
  </si>
  <si>
    <t>Бульбсов Данила Денисович</t>
  </si>
  <si>
    <t>Бурдина Римма Магадановна</t>
  </si>
  <si>
    <t>7Г</t>
  </si>
  <si>
    <t>Чичков Максим Александрович</t>
  </si>
  <si>
    <t>015-ЛИТ-07-15</t>
  </si>
  <si>
    <t>Елисеева Екатерина Борисовна</t>
  </si>
  <si>
    <t>015-ЛИТ-07-14</t>
  </si>
  <si>
    <t>Бокова София Алексеевна</t>
  </si>
  <si>
    <t>Аксенов Матвей Александрович</t>
  </si>
  <si>
    <t>015-ЛИТ-08-10</t>
  </si>
  <si>
    <t>8Г</t>
  </si>
  <si>
    <t>Длиннова Людмила Александровна</t>
  </si>
  <si>
    <t>Белоцерковская Яна Витальевна</t>
  </si>
  <si>
    <t>015-ЛИТ-08-11</t>
  </si>
  <si>
    <t>Жеребцов Даниил Сергеевич</t>
  </si>
  <si>
    <t>015-ЛИТ-08-12</t>
  </si>
  <si>
    <t>Кюршин Андрей Александрович</t>
  </si>
  <si>
    <t>015-ЛИТ-08-13</t>
  </si>
  <si>
    <t>Мамышев Артем Максимович</t>
  </si>
  <si>
    <t>015-ЛИТ-08-14</t>
  </si>
  <si>
    <t>Моренова Полина Алексеевна</t>
  </si>
  <si>
    <t>015-ЛИТ-08-15</t>
  </si>
  <si>
    <t>Проскура Вячеслав Вячеславович</t>
  </si>
  <si>
    <t>015-ЛИТ-08-16</t>
  </si>
  <si>
    <t>Шабанова Юлия Дмитриевна</t>
  </si>
  <si>
    <t>015-ЛИТ-08-17</t>
  </si>
  <si>
    <t>Катин Тимофей Дмитриевич</t>
  </si>
  <si>
    <t>015-ЛИТ-08-18</t>
  </si>
  <si>
    <t>8Д</t>
  </si>
  <si>
    <t>Фефелин Илья Александрович</t>
  </si>
  <si>
    <t>015-ЛИТ-08-19</t>
  </si>
  <si>
    <t>8Б</t>
  </si>
  <si>
    <t>8В</t>
  </si>
  <si>
    <t>Гончаров Егор Сергеевич</t>
  </si>
  <si>
    <t>015-ЛИТ-10-14</t>
  </si>
  <si>
    <t>10В</t>
  </si>
  <si>
    <t>Яшкова Татьяна Викторовна</t>
  </si>
  <si>
    <t>Жданов Кирилл Романович</t>
  </si>
  <si>
    <t>015-ЛИТ-10-15</t>
  </si>
  <si>
    <t>Кочетова Марина Сергеевна</t>
  </si>
  <si>
    <t>015-ЛИТ-10-16</t>
  </si>
  <si>
    <t>Попов Сергей Витальевич</t>
  </si>
  <si>
    <t>015-ЛИТ-10-17</t>
  </si>
  <si>
    <t>Проскура Мрия Вячеславовна</t>
  </si>
  <si>
    <t>015-ЛИТ-10-18</t>
  </si>
  <si>
    <t>Цыплакова Алина Александровна</t>
  </si>
  <si>
    <t>015-ЛИТ-10-19</t>
  </si>
  <si>
    <t>11Б</t>
  </si>
  <si>
    <t>11В</t>
  </si>
  <si>
    <t>11А</t>
  </si>
  <si>
    <t>Хох+A16:M22лова Ирина Владимировна</t>
  </si>
  <si>
    <t>Хрусталева Ксения Алексеевна</t>
  </si>
  <si>
    <t xml:space="preserve">Кормилицын Роман Александрович </t>
  </si>
  <si>
    <t>Муниципальное общеобразовательное учреждение "Средняя общеобразовательная школа с Старый Хопер Балашовского района Саратовской области"</t>
  </si>
  <si>
    <t>263-ЛИТ-11 -01</t>
  </si>
  <si>
    <t>нет</t>
  </si>
  <si>
    <t xml:space="preserve">Морковская Лариса Павловна </t>
  </si>
  <si>
    <t>Бабенков Иван Романович</t>
  </si>
  <si>
    <t>263-ЛИТ-08-01</t>
  </si>
  <si>
    <t>участник</t>
  </si>
  <si>
    <t>Нелидина Ирина Николаевна</t>
  </si>
  <si>
    <t xml:space="preserve">Закарян Алина Давидовна </t>
  </si>
  <si>
    <t>263-ЛИТ-07-01</t>
  </si>
  <si>
    <t>Садчикова Карина Алексеевна</t>
  </si>
  <si>
    <t>МОУ СОШ С. Старый Хопёр</t>
  </si>
  <si>
    <t>263-ЛИТ-10-01</t>
  </si>
  <si>
    <t>Курочкина Олеся Владимировна</t>
  </si>
  <si>
    <t>Попова Софья Сергеевна</t>
  </si>
  <si>
    <t>филиал МОУ СОШ с. Старый Хопёр Балашовского района Саратовской области в с. Лесное</t>
  </si>
  <si>
    <t>263_ЛИТ_08_01</t>
  </si>
  <si>
    <t>Васильева Татьяна Павловна</t>
  </si>
  <si>
    <t>Котельникова Мария Дмитриевна</t>
  </si>
  <si>
    <t>263_ЛИТ_09_01</t>
  </si>
  <si>
    <t>Аносова Дарья Игоревна</t>
  </si>
  <si>
    <t>Мунициральное общеобразовательное учреждение "Средняя общеобразовательная школа имени Всеволода Павловича Сергеева села Родничок  Балашовского района Саратовской области"</t>
  </si>
  <si>
    <t>243-ЛИТ-11-01</t>
  </si>
  <si>
    <t>Грезнева Ольга Васильевна</t>
  </si>
  <si>
    <t>Бичерова Агата Вадимовна</t>
  </si>
  <si>
    <t>243-ЛИТ-9-01</t>
  </si>
  <si>
    <t>Каретникова Ангелина Владимировна</t>
  </si>
  <si>
    <t>243-ЛИТ-9-02</t>
  </si>
  <si>
    <t>Сидорова Вера Алексеевна</t>
  </si>
  <si>
    <t>243-ЛИТ-9-03</t>
  </si>
  <si>
    <t>Коваленко Даниил Игоревич</t>
  </si>
  <si>
    <t>243-ЛИТ-08-01</t>
  </si>
  <si>
    <t>Пустарнакова Оксана Анатольевна</t>
  </si>
  <si>
    <t>Лутовинова Варвара Андреевна</t>
  </si>
  <si>
    <t>243-ЛИТ-08-02</t>
  </si>
  <si>
    <t>Процык Мария Александровна</t>
  </si>
  <si>
    <t>243-ЛИТ -08-03</t>
  </si>
  <si>
    <t>Темерханова Ксения Алексеевна</t>
  </si>
  <si>
    <t>243-ЛИТ-08-05</t>
  </si>
  <si>
    <t>Старко Елизавета Станиславовна</t>
  </si>
  <si>
    <t>243-ЛИТ-08-04</t>
  </si>
  <si>
    <t xml:space="preserve">Титова Алина Александровна </t>
  </si>
  <si>
    <t>243-ЛИТ-08-06</t>
  </si>
  <si>
    <t xml:space="preserve">Черникова Людмила Алексеевна </t>
  </si>
  <si>
    <t>Бабич Ирина Александровна</t>
  </si>
  <si>
    <t>243-ЛИТ-07-01</t>
  </si>
  <si>
    <t>Русанова Елизавета Александровна</t>
  </si>
  <si>
    <t>243-ЛИТ-07-03</t>
  </si>
  <si>
    <t>Панфёров Фёдор Андреевич</t>
  </si>
  <si>
    <t>243-ЛИТ-07-02</t>
  </si>
  <si>
    <t>Шведчиков Владимир Вячеславович</t>
  </si>
  <si>
    <t>243-ЛИТ-07-05</t>
  </si>
  <si>
    <t>Степанов Максим Евгеньевич</t>
  </si>
  <si>
    <t>243-ЛИТ-07-04</t>
  </si>
  <si>
    <t>литература</t>
  </si>
  <si>
    <t>Ивлиева Ксения Анатольевна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</si>
  <si>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</si>
  <si>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123-ЛИТ-11-01</t>
  </si>
  <si>
    <t>Печурина Антонина Владимировна</t>
  </si>
  <si>
    <t>Яблонская Виктория Александровна</t>
  </si>
  <si>
    <t>123-ЛИТ-10-01</t>
  </si>
  <si>
    <t>Швачкина Галина Ефремовна</t>
  </si>
  <si>
    <t>Махмудова Анна Рамазановна</t>
  </si>
  <si>
    <t>123-ЛИТ-09-01</t>
  </si>
  <si>
    <t>Михайлова Маргарита Дмитриевна</t>
  </si>
  <si>
    <t>123-ЛИТ-09-02</t>
  </si>
  <si>
    <t>Храмушкина Александра Алексеевна</t>
  </si>
  <si>
    <t>123-ЛИТ-09-03</t>
  </si>
  <si>
    <t>Губанова Анна Денисовна</t>
  </si>
  <si>
    <t>123-ЛИТ-08-01</t>
  </si>
  <si>
    <t>Махрова Дарья Алексеевна</t>
  </si>
  <si>
    <t>123-ЛИТ-08-02</t>
  </si>
  <si>
    <t xml:space="preserve">Жуков Михаил Михайлович </t>
  </si>
  <si>
    <t>123-ЛИТ-07-01</t>
  </si>
  <si>
    <t>Костин Сергей Александрович</t>
  </si>
  <si>
    <t>123-ЛИТ-07-02</t>
  </si>
  <si>
    <t>Рябчикова Надежда Игоревна</t>
  </si>
  <si>
    <t>Морозова Дарья Константиновна</t>
  </si>
  <si>
    <t>123-ЛИТ-07-03</t>
  </si>
  <si>
    <t>Яромская Яна Игоревна</t>
  </si>
  <si>
    <t>123-ЛИТ-07-04</t>
  </si>
  <si>
    <t>Андреев Денис Александрович</t>
  </si>
  <si>
    <t xml:space="preserve">Муниципальное общеобразовательное учреждение
«Средняя общеобразовательная школа с.Терновка
Балашовского района Саратовской  области»
</t>
  </si>
  <si>
    <t>283-ЛИТ-11-01</t>
  </si>
  <si>
    <t>Мошкаева Мария Александровна</t>
  </si>
  <si>
    <t>Муниципальное общеобразовательное учреждение"Средняя общеобразовательная школа с. Терновка Балашовского района Саратовской области"</t>
  </si>
  <si>
    <t>11в</t>
  </si>
  <si>
    <t>Романенко Максим Алексеевич</t>
  </si>
  <si>
    <t>283-ЛИТ-11-02</t>
  </si>
  <si>
    <t>11г</t>
  </si>
  <si>
    <t>Титаренко Дмитрий Степанович</t>
  </si>
  <si>
    <t>283-ЛИТ-11-03</t>
  </si>
  <si>
    <t>Поджарова Валентина Викторовна</t>
  </si>
  <si>
    <t>Ченцов Данила Владимирович</t>
  </si>
  <si>
    <t>283-ЛИТ-10-01</t>
  </si>
  <si>
    <t>10а</t>
  </si>
  <si>
    <t>Фирсова Алина Андреевна</t>
  </si>
  <si>
    <t>283-ЛИТ-10-02</t>
  </si>
  <si>
    <t>Пономарев Даниил Николаевич</t>
  </si>
  <si>
    <t>283-ЛИТ-10-03</t>
  </si>
  <si>
    <t>Цабин Никита Николаевич</t>
  </si>
  <si>
    <t>283-ЛИТ-10-04</t>
  </si>
  <si>
    <t>Салохина Анна Алексеевна</t>
  </si>
  <si>
    <t>283-ЛИТ-10-05</t>
  </si>
  <si>
    <t>Малышева Марина Александровна</t>
  </si>
  <si>
    <t>Борисенко Кирилл Геннадьевич</t>
  </si>
  <si>
    <t>283-ЛИТ-09-03</t>
  </si>
  <si>
    <t>9б</t>
  </si>
  <si>
    <t>Артеменко Анастасия Игоревна</t>
  </si>
  <si>
    <t>283-ЛИТ-09-01</t>
  </si>
  <si>
    <t>9а</t>
  </si>
  <si>
    <t>Куркаев Дамир Русланович</t>
  </si>
  <si>
    <t>283-ЛИТ-09-02</t>
  </si>
  <si>
    <t>Черепанова Нина Михайловна</t>
  </si>
  <si>
    <t>Грекова Алина Игоревна</t>
  </si>
  <si>
    <t>283-ЛИТ-08-01</t>
  </si>
  <si>
    <t>8г</t>
  </si>
  <si>
    <t>Большаков Юрий Юрьевич</t>
  </si>
  <si>
    <t>283-ЛИТ-07-01</t>
  </si>
  <si>
    <t>7б</t>
  </si>
  <si>
    <t>Пипич Татьяна Владимировна</t>
  </si>
  <si>
    <t>283-ЛИТ-07-02</t>
  </si>
  <si>
    <t>Попов Никита Евгеньевич</t>
  </si>
  <si>
    <t>283-ЛИТ-07-05</t>
  </si>
  <si>
    <t>Грекова Анна Владимировна</t>
  </si>
  <si>
    <t>Дендевилова Юлия Владимировна</t>
  </si>
  <si>
    <t>Муниципальное общеобразовательное учреждение "Средняя общеобразовательная школа с.Тростянка Балашовского района Саратовской области"</t>
  </si>
  <si>
    <t>ЛИ-10-001</t>
  </si>
  <si>
    <t>Евтухова Валентина Владимировна</t>
  </si>
  <si>
    <t>Дрожжин Александр</t>
  </si>
  <si>
    <t>ЛИ-9-001</t>
  </si>
  <si>
    <t>Зверовая Ольга Николаевна</t>
  </si>
  <si>
    <t>Ковалева Виктория Викторовна</t>
  </si>
  <si>
    <t>РЯ-9-002</t>
  </si>
  <si>
    <t>Мещерякова Варвара Дмитриевна</t>
  </si>
  <si>
    <t>ЛИ-9-003</t>
  </si>
  <si>
    <t>Орлова Алена Дмитриевна</t>
  </si>
  <si>
    <t>ЛИ-9-004</t>
  </si>
  <si>
    <t>Пустовалова Полина Максимовна</t>
  </si>
  <si>
    <t>ЛИ-9-005</t>
  </si>
  <si>
    <t>Сиротин Иван Иванович</t>
  </si>
  <si>
    <t>ЛИ-9-006</t>
  </si>
  <si>
    <t>Слуцкий Федор Романович</t>
  </si>
  <si>
    <t>ЛИ-9-007</t>
  </si>
  <si>
    <t>Чиркин Александр Романович</t>
  </si>
  <si>
    <t>ЛИ-9-008</t>
  </si>
  <si>
    <t>Балакишиева Гюлли Самедагаевна</t>
  </si>
  <si>
    <t>ЛИ-8-001</t>
  </si>
  <si>
    <t>Гординец Даниил Юрьевич</t>
  </si>
  <si>
    <t>ЛИ-8-002</t>
  </si>
  <si>
    <t>Евтухова Альбина Евгеньевна</t>
  </si>
  <si>
    <t>ЛИ-8-003</t>
  </si>
  <si>
    <t>Ковалев Максим Денисович</t>
  </si>
  <si>
    <t>ЛИ-8-004</t>
  </si>
  <si>
    <t>Мещерякова Ангелина Игоревна</t>
  </si>
  <si>
    <t>ЛИ-8-005</t>
  </si>
  <si>
    <t>Мыскина Марина Дмитриевна</t>
  </si>
  <si>
    <t>ЛИ-8-006</t>
  </si>
  <si>
    <t>Святуха Анна Валерьевна</t>
  </si>
  <si>
    <t>ЛИ-8-007</t>
  </si>
  <si>
    <t>Астафьев Максим Анатольевич</t>
  </si>
  <si>
    <t>ЛИ-7-001</t>
  </si>
  <si>
    <t>Евтухова Анастасия Евгеньевна</t>
  </si>
  <si>
    <t>ЛИ-7-002</t>
  </si>
  <si>
    <t>Матренкин Артем Романович</t>
  </si>
  <si>
    <t>ЛИ-7-003</t>
  </si>
  <si>
    <t>Черепова Ксения Владимировна</t>
  </si>
  <si>
    <t>ЛИ-7-004</t>
  </si>
  <si>
    <t>Черенович Денис Игоревич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</si>
  <si>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</si>
  <si>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303-лит-10-01</t>
  </si>
  <si>
    <t>Хавцева Виктория Михайловна</t>
  </si>
  <si>
    <t>303-лит-10-02</t>
  </si>
  <si>
    <t>Ворожейкина Алина Сергеевна</t>
  </si>
  <si>
    <t>303-лит-10-03</t>
  </si>
  <si>
    <t>Осина Анита Анатольевна</t>
  </si>
  <si>
    <t>Катина Кира Сергеевна</t>
  </si>
  <si>
    <t>Кузнецова Дарья Владимировна</t>
  </si>
  <si>
    <t>Илясов Алексей Сергеевич</t>
  </si>
  <si>
    <t>303-лит-09-01</t>
  </si>
  <si>
    <t>Щербакова Татьяна Николаевна</t>
  </si>
  <si>
    <t>Глебов Денис Ильич</t>
  </si>
  <si>
    <t>303-лит-08-01</t>
  </si>
  <si>
    <t>Кострикин Илья Александрович</t>
  </si>
  <si>
    <t>303-лит-08-02</t>
  </si>
  <si>
    <t>Токарев Артем Анатольевич</t>
  </si>
  <si>
    <t>303-лит-07-01</t>
  </si>
  <si>
    <t>Кобызева Любовь Анатольевна</t>
  </si>
  <si>
    <t>Воронова Карина Олеговна</t>
  </si>
  <si>
    <t>МУНИЦИПАЛЬНОЕ ОБЩЕОБРАЗОВАТЕЛЬНОЕ УЧРЕЖДЕНИЕ "СРЕДНЯЯ ОБЩЕОБРАЗОВАТЕЛЬНАЯ ШКОЛА С.БАРКИ БАЛАШОВСКОГО РАЙОНА САРАТОВСКОЙ ОБЛАСТИ"</t>
  </si>
  <si>
    <t>113-лит-11-01</t>
  </si>
  <si>
    <t>Пачевская Дарья Михайловна</t>
  </si>
  <si>
    <t>Сусиков Сергей Сергеевич</t>
  </si>
  <si>
    <t>113-лит-11-02</t>
  </si>
  <si>
    <t>Ведель Наталья Викторовна</t>
  </si>
  <si>
    <t>Косицына Александра Александровна</t>
  </si>
  <si>
    <t>113-лит-11-03</t>
  </si>
  <si>
    <t>Мокеева Злата Витальевна</t>
  </si>
  <si>
    <t>113-лит-11-04</t>
  </si>
  <si>
    <t>Джафаров Илгар Аладдинович</t>
  </si>
  <si>
    <t>113-лит-11-05</t>
  </si>
  <si>
    <t>Тишунин Егор Александрович</t>
  </si>
  <si>
    <t>113-лит-10-01</t>
  </si>
  <si>
    <t>Кузнецова Наталия Юрьевна</t>
  </si>
  <si>
    <t>Шавардова Екатерина Юрьевна</t>
  </si>
  <si>
    <t>113-лит-10-02</t>
  </si>
  <si>
    <t>Гусейнова Забейда Хаямовна</t>
  </si>
  <si>
    <t>113-лит-10-03</t>
  </si>
  <si>
    <t>Толстых Алекссандр Сергеевич</t>
  </si>
  <si>
    <t>113-лит-10-04</t>
  </si>
  <si>
    <t>Земнухов Владимир Константинович</t>
  </si>
  <si>
    <t>113-лит-09-01</t>
  </si>
  <si>
    <t>Камбарова Айсель Рамилевна</t>
  </si>
  <si>
    <t>113-лит-09-02</t>
  </si>
  <si>
    <t>Кателин Степан Алексеевич</t>
  </si>
  <si>
    <t>113-лит-09-03</t>
  </si>
  <si>
    <t>Кулкаманов Дамир Рафильевич</t>
  </si>
  <si>
    <t>113-лит-09-04</t>
  </si>
  <si>
    <t>Опарин Марк Серафимович</t>
  </si>
  <si>
    <t>113-лит-09-05</t>
  </si>
  <si>
    <t>Радченко Андрей Юрьевич</t>
  </si>
  <si>
    <t>113-лит-09-06</t>
  </si>
  <si>
    <t>Старостин Виктор Юрьевич</t>
  </si>
  <si>
    <t>113-лит-09-07</t>
  </si>
  <si>
    <t>Хорев Вадим Сергеевич</t>
  </si>
  <si>
    <t>113-лит-09-08</t>
  </si>
  <si>
    <t>Шульженко Викрам Андреевич</t>
  </si>
  <si>
    <t>113-лит-09-09</t>
  </si>
  <si>
    <t>Пашаев Аслан Шукурович</t>
  </si>
  <si>
    <t>113-лит-08-01</t>
  </si>
  <si>
    <t>Дуденкова Яна Александровна</t>
  </si>
  <si>
    <t>МУНИЦИПАЛЬНОЕ ОБЩЕОБРАЗОВАТЕЛЬНОЕ УЧРЕЖДЕНИЕ "СРЕДНЯЯ ОБЩЕОБРАЗОВАТЕЛЬНАЯ ШКОЛА С.БАРКИ БАЛАШОВСКОГО РАЙОНА САРАТОВСКОЙ ОБЛАСТИ</t>
  </si>
  <si>
    <t>113-лит-07-01</t>
  </si>
  <si>
    <t>Жиганов Андрей Сергеевич</t>
  </si>
  <si>
    <t>113-лит-07-02</t>
  </si>
  <si>
    <t>Командина Александра Александровна</t>
  </si>
  <si>
    <t>113-лит-07-03</t>
  </si>
  <si>
    <t>Гурбанова Чинара Низамиевна</t>
  </si>
  <si>
    <t>113-лит-07-04</t>
  </si>
  <si>
    <t>Никитин Родион Андреевич</t>
  </si>
  <si>
    <t>Муниципальное общеобразовательное учреждение "Средняя общеобразовательная школа №16 г.Балашова Саратовской области"</t>
  </si>
  <si>
    <t>Мартынова Елена Анатольевна</t>
  </si>
  <si>
    <t>Ушаков Михаил Александрович</t>
  </si>
  <si>
    <t>093-ЛИ-08-01</t>
  </si>
  <si>
    <t>093-ЛИ-08-02</t>
  </si>
  <si>
    <t>Кузнецова Наталья Алексеевна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</si>
  <si>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</si>
  <si>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253-Лит-11-01</t>
  </si>
  <si>
    <t>Колесникова Галина Николаевна</t>
  </si>
  <si>
    <t>Самошкина Варвара Владимировна</t>
  </si>
  <si>
    <t>253-Лит-10-01</t>
  </si>
  <si>
    <t>Рузмикина Софья Сергеевна</t>
  </si>
  <si>
    <t>253-Лит-09-01</t>
  </si>
  <si>
    <t>Подосинникова Анастасия Евгеньевна</t>
  </si>
  <si>
    <t>253-Лит-09-02</t>
  </si>
  <si>
    <t>Феничева Александра Васильевна</t>
  </si>
  <si>
    <t>253-Лит-09-03</t>
  </si>
  <si>
    <t>Батальский Дмитрий Анатольевич</t>
  </si>
  <si>
    <t>253-Лит-09-04</t>
  </si>
  <si>
    <t>Елин Станислав Олегович</t>
  </si>
  <si>
    <t>253-Лит-09-05</t>
  </si>
  <si>
    <t>Мартынова Варвара Юрьевна</t>
  </si>
  <si>
    <t>253-Лит-09-06</t>
  </si>
  <si>
    <t>Гуреева Татьяна Александровна</t>
  </si>
  <si>
    <t>253-Лит-09-07</t>
  </si>
  <si>
    <t>Рамазанова Айна Экбаловна</t>
  </si>
  <si>
    <t>253-Лит-09-08</t>
  </si>
  <si>
    <t>Жильцова Оксана Викторовна</t>
  </si>
  <si>
    <t>Тютюкова Елена Викторовна</t>
  </si>
  <si>
    <t>Ашуров Артем Рахмонович</t>
  </si>
  <si>
    <t>253-Лит-08-01</t>
  </si>
  <si>
    <t>Клишина                                               Ольга  Васильевна</t>
  </si>
  <si>
    <t>Струговщикова Алина Максимовна</t>
  </si>
  <si>
    <t>253-Лит-08-02</t>
  </si>
  <si>
    <t>Бадиков Роман Максимович</t>
  </si>
  <si>
    <t>253-Лит-08-03</t>
  </si>
  <si>
    <t>Агилов Дмитрий Алексеевич</t>
  </si>
  <si>
    <t>253-Лит-08-04</t>
  </si>
  <si>
    <t>Кудрин Артём Михайлович</t>
  </si>
  <si>
    <t>253-Лит-08-05</t>
  </si>
  <si>
    <t>Маковкина Татьяна Валентиновна</t>
  </si>
  <si>
    <t>253-Лит-08-06</t>
  </si>
  <si>
    <t>Сукманова Ульяна Александровна</t>
  </si>
  <si>
    <t>253-Лит-08-07</t>
  </si>
  <si>
    <t>Идрисов Ислам Ширханович</t>
  </si>
  <si>
    <t>253-Лит-08-08</t>
  </si>
  <si>
    <t>Колесников Арсений Романович</t>
  </si>
  <si>
    <t>253-Лит-07-01</t>
  </si>
  <si>
    <t>Кистнер Иван Алексеевич</t>
  </si>
  <si>
    <t>253-Лит-07-02</t>
  </si>
  <si>
    <t>Чернякова Софья Романовна</t>
  </si>
  <si>
    <t>253-Лит-07-03</t>
  </si>
  <si>
    <t>Ульянов Дамир Дмитриевич</t>
  </si>
  <si>
    <t>253-Лит-07-04</t>
  </si>
  <si>
    <t>Худакова Валерия Максимовна</t>
  </si>
  <si>
    <t>253-Лит-07-05</t>
  </si>
  <si>
    <t>Гуд Ирина Николаевна</t>
  </si>
  <si>
    <t>253-Лит-07-06</t>
  </si>
  <si>
    <t>Коновалова Софья Андреевна</t>
  </si>
  <si>
    <t>253-Лит-07-07</t>
  </si>
  <si>
    <t>Полухина Александра Михайловна</t>
  </si>
  <si>
    <t>253-Лит-07-08</t>
  </si>
  <si>
    <t>Якушев Андрей Андреевич</t>
  </si>
  <si>
    <t>253-Лит-07-09</t>
  </si>
  <si>
    <t>Викулова Ольга Викторовна</t>
  </si>
  <si>
    <t>Авдеева Мария Ивановна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</si>
  <si>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</si>
  <si>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602-ЛИТ-11-006</t>
  </si>
  <si>
    <t>11а</t>
  </si>
  <si>
    <t>Нечаева Елена Александровна</t>
  </si>
  <si>
    <t>Ахмедов Тимур Муратович</t>
  </si>
  <si>
    <t>602-ЛИТ-11-103</t>
  </si>
  <si>
    <t>11б</t>
  </si>
  <si>
    <t>Попова Виктория Викторовна</t>
  </si>
  <si>
    <t>Дылюк Марина Павловна</t>
  </si>
  <si>
    <t>602-ЛИТ-11-109</t>
  </si>
  <si>
    <t>Вдошкин Михаил Владимирович</t>
  </si>
  <si>
    <t>602-ЛИТ-11-108</t>
  </si>
  <si>
    <t>Белоусова Оксана Алексеевна</t>
  </si>
  <si>
    <t>602-ЛИТ-11-005</t>
  </si>
  <si>
    <t>Небылицын Сергей Сергеевич</t>
  </si>
  <si>
    <t>602-ЛИТ-11-111</t>
  </si>
  <si>
    <t>Рыженькина Карина Сергеевна</t>
  </si>
  <si>
    <t>602-ЛИТ-11-114</t>
  </si>
  <si>
    <t>Саяпин Илья Ярославович</t>
  </si>
  <si>
    <t>602-ЛИТ-11-118</t>
  </si>
  <si>
    <t>Семикина Юлия Александровна</t>
  </si>
  <si>
    <t>602-ЛИТ-11-119</t>
  </si>
  <si>
    <t>Слезак Виктория Алексеевна</t>
  </si>
  <si>
    <t>602-ЛИТ-11-120</t>
  </si>
  <si>
    <t>Ашанин Илья Олегович</t>
  </si>
  <si>
    <t>602-ЛИТ-11-104</t>
  </si>
  <si>
    <t>Пилягин Егор Сергеевич</t>
  </si>
  <si>
    <t>602-ЛИТ-11-004</t>
  </si>
  <si>
    <t>Андреев Даниил Алексеевич</t>
  </si>
  <si>
    <t>602-ЛИТ-11-101</t>
  </si>
  <si>
    <t>Бессчетнова Светлана Александровна</t>
  </si>
  <si>
    <t>602-ЛИТ-11-105</t>
  </si>
  <si>
    <t>Сафронов Павел Алексеевич</t>
  </si>
  <si>
    <t>602-ЛИТ-11-117</t>
  </si>
  <si>
    <t>Фатюшкина Анастасия Алексеевна</t>
  </si>
  <si>
    <t>602-ЛИТ-11-122</t>
  </si>
  <si>
    <t>Агафонов Даниил Алексеевич</t>
  </si>
  <si>
    <t>602-ЛИТ-11-102</t>
  </si>
  <si>
    <t>Васяев Антон Дмитриевич</t>
  </si>
  <si>
    <t>602-ЛИТ-11-107</t>
  </si>
  <si>
    <t>Мусатова Вероника Евгеньевна</t>
  </si>
  <si>
    <t>602-ЛИТ-11-110</t>
  </si>
  <si>
    <t>Поленякин Михаил Викторович</t>
  </si>
  <si>
    <t>602-ЛИТ-11-112</t>
  </si>
  <si>
    <t xml:space="preserve">Тверитина Анастасия Александровна </t>
  </si>
  <si>
    <t>602-ЛИТ-11-121</t>
  </si>
  <si>
    <t>Малашевич Даниил Сергеевич</t>
  </si>
  <si>
    <t>602-ЛИТ-11-003</t>
  </si>
  <si>
    <t>Мясцова Анна Алексеевна</t>
  </si>
  <si>
    <t>602-ЛИТ-10-108</t>
  </si>
  <si>
    <t>10в</t>
  </si>
  <si>
    <t>Тимошина Александра Александровна</t>
  </si>
  <si>
    <t>602-ЛИТ-10-114</t>
  </si>
  <si>
    <t>Гончаров Антон Владимирович</t>
  </si>
  <si>
    <t>602-ЛИТ-10-103</t>
  </si>
  <si>
    <t>Тарасова Богдана Олеговна</t>
  </si>
  <si>
    <t>602-ЛИТ-10-004</t>
  </si>
  <si>
    <t>10б</t>
  </si>
  <si>
    <t>Анненкова Алена  Леонидовна</t>
  </si>
  <si>
    <t>Никулина Алина Юрьевна</t>
  </si>
  <si>
    <t>602-ЛИТ-10-014</t>
  </si>
  <si>
    <t>Болдырева Валерия Алексеевна</t>
  </si>
  <si>
    <t>602-ЛИТ-10-101</t>
  </si>
  <si>
    <t>Адулова Екатерина Игоревна</t>
  </si>
  <si>
    <t>602-ЛИТ-10-005</t>
  </si>
  <si>
    <t>Грошиков Антон Владимирович</t>
  </si>
  <si>
    <t>602-ЛИТ-10-104</t>
  </si>
  <si>
    <t>Шаркова Ольга Алексеевна</t>
  </si>
  <si>
    <t>602-ЛИТ-10-008</t>
  </si>
  <si>
    <t>Невзоров Данила Сергеевич</t>
  </si>
  <si>
    <t>602-ЛИТ-10-006</t>
  </si>
  <si>
    <t>Полянская Валерия Александровна</t>
  </si>
  <si>
    <t>602-ЛИТ-10-002</t>
  </si>
  <si>
    <t>Козловских Денис Алексеевич</t>
  </si>
  <si>
    <t>602-ЛИТ-10-106</t>
  </si>
  <si>
    <t>Малюгина Анастасия Дмитриевна</t>
  </si>
  <si>
    <t>602-ЛИТ-10-107</t>
  </si>
  <si>
    <t>Рябкова Дарья Александровна</t>
  </si>
  <si>
    <t>602-ЛИТ-10-112</t>
  </si>
  <si>
    <t>Гонтарева Олеся Александровна</t>
  </si>
  <si>
    <t>Муниципальн</t>
  </si>
  <si>
    <t>602-ЛИТ-10-010</t>
  </si>
  <si>
    <t xml:space="preserve">   10б</t>
  </si>
  <si>
    <t>Дубровская Арина Алексеевна</t>
  </si>
  <si>
    <t>602-ЛИТ-10-009</t>
  </si>
  <si>
    <t>Караулова Маргарита Витальевна</t>
  </si>
  <si>
    <t>602-ЛИТ-10-001</t>
  </si>
  <si>
    <t>Галкин Иван Геннадьевич</t>
  </si>
  <si>
    <t>602-ЛИТ-10-102</t>
  </si>
  <si>
    <t>Пономарева Анастасия Дмитриевна</t>
  </si>
  <si>
    <t>602-ЛИТ-10-109</t>
  </si>
  <si>
    <t>Попов Максим Сергеевич</t>
  </si>
  <si>
    <t>602-ЛИТ-10-110</t>
  </si>
  <si>
    <t>Родионов Иван Иванович</t>
  </si>
  <si>
    <t>602-ЛИТ-10-111</t>
  </si>
  <si>
    <t>Смотрова Дарья Александровна</t>
  </si>
  <si>
    <t>602-ЛИТ-10-113</t>
  </si>
  <si>
    <t>Тэпова Александра Владимировна</t>
  </si>
  <si>
    <t>602-ЛИТ-10-115</t>
  </si>
  <si>
    <t xml:space="preserve">Ченцов Евгений Павлович </t>
  </si>
  <si>
    <t>602-ЛИТ-10-116</t>
  </si>
  <si>
    <t>Распопов Артем Юрьевич</t>
  </si>
  <si>
    <t>602-ЛИТ-10-011</t>
  </si>
  <si>
    <t>Суворова Вероника Игоревна</t>
  </si>
  <si>
    <t>602-ЛИТ-10-007</t>
  </si>
  <si>
    <t>Селиванов Евгений Михайлович</t>
  </si>
  <si>
    <t>602-ЛИТ-10-013</t>
  </si>
  <si>
    <t>Корогодин Владислав Андреевич</t>
  </si>
  <si>
    <t>602-ЛИТ-10-003</t>
  </si>
  <si>
    <t>Едунов Алексей Александрович</t>
  </si>
  <si>
    <t>602-ЛИТ-10-012</t>
  </si>
  <si>
    <t>Мусатова Елизавета Сергеевна</t>
  </si>
  <si>
    <t>602-ЛИТ-9-109</t>
  </si>
  <si>
    <t>9г</t>
  </si>
  <si>
    <t>Чернова Анна Алексеевна</t>
  </si>
  <si>
    <t>Правосуд Валерия Дмитриевна</t>
  </si>
  <si>
    <t>602-ЛИТ-9-110</t>
  </si>
  <si>
    <t xml:space="preserve">9 г </t>
  </si>
  <si>
    <t>Чикомазов Кирилл Александрович</t>
  </si>
  <si>
    <t>602-ЛИТ-9-115</t>
  </si>
  <si>
    <t>Командина Надежда Олеговна</t>
  </si>
  <si>
    <t>602-ЛИТ-9-106</t>
  </si>
  <si>
    <t>Позорова  Юлия Николаевна</t>
  </si>
  <si>
    <t>602-ЛИТ-9-006</t>
  </si>
  <si>
    <t>Атаманова Полина  Евгеньевна</t>
  </si>
  <si>
    <t>602-ЛИТ-9-008</t>
  </si>
  <si>
    <t>Комарова  Ксения Денисовна</t>
  </si>
  <si>
    <t>602-ЛИТ-9-007</t>
  </si>
  <si>
    <t>Попова  Дарья Романовна</t>
  </si>
  <si>
    <t>602-ЛИТ-9-111</t>
  </si>
  <si>
    <t>Лобик  Максим Александрович</t>
  </si>
  <si>
    <t>602-ЛИТ-9-018</t>
  </si>
  <si>
    <t>Лисенкова  Ирина Геннадьевна</t>
  </si>
  <si>
    <t>602-ЛИТ-9-012</t>
  </si>
  <si>
    <t>Сурин  Александр Николаевич</t>
  </si>
  <si>
    <t>602-ЛИТ-9-019</t>
  </si>
  <si>
    <t>Штайнбах Стефан Анатольевич</t>
  </si>
  <si>
    <t>602-ЛИТ-9-112</t>
  </si>
  <si>
    <t>Брусенцова Яна Александровна</t>
  </si>
  <si>
    <t>602-ЛИТ-9-101</t>
  </si>
  <si>
    <t>Гусев Вячеслав Романович</t>
  </si>
  <si>
    <t>602-ЛИТ-9-102</t>
  </si>
  <si>
    <t>Егорова Анастасия Павловна</t>
  </si>
  <si>
    <t>602-ЛИТ-9-103</t>
  </si>
  <si>
    <t>Егорова Снежана Павловна</t>
  </si>
  <si>
    <t>602-ЛИТ-9-104</t>
  </si>
  <si>
    <t>Ивахно Мария Алексеевна</t>
  </si>
  <si>
    <t>602-ЛИТ-9-105</t>
  </si>
  <si>
    <t>Лысенко Милада Дмитриевна</t>
  </si>
  <si>
    <t>602-ЛИТ-9-107</t>
  </si>
  <si>
    <t>Марков Павел Николаевич</t>
  </si>
  <si>
    <t>602-ЛИТ-9-108</t>
  </si>
  <si>
    <t>Трущелев Егор Алексеевич</t>
  </si>
  <si>
    <t>602-ЛИТ-9-113</t>
  </si>
  <si>
    <t>Шапошников Борис Петрович</t>
  </si>
  <si>
    <t>602-ЛИТ-9-114</t>
  </si>
  <si>
    <t>Воробьев  Дмитрий Михайлович</t>
  </si>
  <si>
    <t>602-ЛИТ-9-017</t>
  </si>
  <si>
    <t>Елагина  Дарья Алексеевна</t>
  </si>
  <si>
    <t>602-ЛИТ-9-015</t>
  </si>
  <si>
    <t>Мельникова  Ксения Алексеевна</t>
  </si>
  <si>
    <t>602-ЛИТ-9-020</t>
  </si>
  <si>
    <t>Смирнов Данила Дмитриевич</t>
  </si>
  <si>
    <t>602-ЛИТ-9-011</t>
  </si>
  <si>
    <t>Чечот  Анастасия Дмитриевна</t>
  </si>
  <si>
    <t>602-ЛИТ-9-013</t>
  </si>
  <si>
    <t>Бык Владислава  Сергеевна</t>
  </si>
  <si>
    <t>602-ЛИТ-9-014</t>
  </si>
  <si>
    <t>Горбунов Степан Александрович</t>
  </si>
  <si>
    <t>602-ЛИТ-9-001</t>
  </si>
  <si>
    <t>9в</t>
  </si>
  <si>
    <t>Ёлкин Иван Вячеславович</t>
  </si>
  <si>
    <t>602-ЛИТ-9-009</t>
  </si>
  <si>
    <t>Копейкин  Владислав Александрович</t>
  </si>
  <si>
    <t>602-ЛИТ-9-010</t>
  </si>
  <si>
    <t>Корнев Артём  Владимирович</t>
  </si>
  <si>
    <t>602-ЛИТ-9-002</t>
  </si>
  <si>
    <t>Пушкарева Екатерина Владимировна</t>
  </si>
  <si>
    <t>602-ЛИТ-9-003</t>
  </si>
  <si>
    <t>Штурбабин Егор Алексеевич</t>
  </si>
  <si>
    <t>602-ЛИТ-8-120</t>
  </si>
  <si>
    <t>Поберий Юлия Алексеевна</t>
  </si>
  <si>
    <t>Завгородняя Ксения Сергеевна</t>
  </si>
  <si>
    <t>602-ЛИТ-8-127</t>
  </si>
  <si>
    <t>8д</t>
  </si>
  <si>
    <t>Шаталина Каролина Александровна</t>
  </si>
  <si>
    <t>602-ЛИТ-8-119</t>
  </si>
  <si>
    <t>Сапожникова Валерия Антоновна</t>
  </si>
  <si>
    <t>602-ЛИТ-8-138</t>
  </si>
  <si>
    <t>Костикова Валерия Дмитриевна</t>
  </si>
  <si>
    <t>602-ЛИТ-8-131</t>
  </si>
  <si>
    <t>Григорьева Дарья Игоревна</t>
  </si>
  <si>
    <t>602-ЛИТ-8-002</t>
  </si>
  <si>
    <t>8а</t>
  </si>
  <si>
    <t>Дроботова Елизавета Артемовна</t>
  </si>
  <si>
    <t>602-ЛИТ-8-001</t>
  </si>
  <si>
    <t>Контарева  Василиса Владимировна</t>
  </si>
  <si>
    <t>602-ЛИТ-8-005</t>
  </si>
  <si>
    <t>8б</t>
  </si>
  <si>
    <t>Лисицына Оксана Сергеевна</t>
  </si>
  <si>
    <t>Чмирёва Мария Вадимовна</t>
  </si>
  <si>
    <t>602-ЛИТ-8-014</t>
  </si>
  <si>
    <t>8в</t>
  </si>
  <si>
    <t>Оруджова  Полина Михайловна</t>
  </si>
  <si>
    <t>602-ЛИТ-8-003</t>
  </si>
  <si>
    <t>Агапов Артем Дмитриевич</t>
  </si>
  <si>
    <t>602-ЛИТ-8-101</t>
  </si>
  <si>
    <t>Лутохина   Полина   Михайловна</t>
  </si>
  <si>
    <t>602-ЛИТ-8-016</t>
  </si>
  <si>
    <t>Аракелян Артем Ваганович</t>
  </si>
  <si>
    <t>602-ЛИТ-8-102</t>
  </si>
  <si>
    <t>Климов Алексей Дмитриевич</t>
  </si>
  <si>
    <t>602-ЛИТ-8-130</t>
  </si>
  <si>
    <t>Курышев Алексей Романович</t>
  </si>
  <si>
    <t>602-ЛИТ-8-132</t>
  </si>
  <si>
    <t>Михайлова Полина Васильевна</t>
  </si>
  <si>
    <t>602-ЛИТ-8-133</t>
  </si>
  <si>
    <t>Зацаринина  Евгения Игоревна</t>
  </si>
  <si>
    <t>602-ЛИТ-8-004</t>
  </si>
  <si>
    <t>Несмиянова  Полина  Алексеевна</t>
  </si>
  <si>
    <t>602-ЛИТ-8-007</t>
  </si>
  <si>
    <t>Серова  Дарина  Алексеевна</t>
  </si>
  <si>
    <t>602-ЛИТ-8-006</t>
  </si>
  <si>
    <t>Филинова Милана  Владимировна</t>
  </si>
  <si>
    <t>602-ЛИТ-8-010</t>
  </si>
  <si>
    <t>Глебова Алиса Алексеевна</t>
  </si>
  <si>
    <t>602-ЛИТ-8-107</t>
  </si>
  <si>
    <t>Тузова Галина Сергеевна</t>
  </si>
  <si>
    <t>602-ЛИТ-8-117</t>
  </si>
  <si>
    <t>Хромова Дарья Алексеевна</t>
  </si>
  <si>
    <t>602-ЛИТ-8-118</t>
  </si>
  <si>
    <t>Голова Анастасия Михайловна</t>
  </si>
  <si>
    <t>602-ЛИТ-8-123</t>
  </si>
  <si>
    <t>Осадчий Юрий Алексеевич</t>
  </si>
  <si>
    <t>602-ЛИТ-8-135</t>
  </si>
  <si>
    <t>Северова Анастасия Андреевна</t>
  </si>
  <si>
    <t>602-ЛИТ-8-139</t>
  </si>
  <si>
    <t>Тремасова Ксения Павловна</t>
  </si>
  <si>
    <t>602-ЛИТ-8-140</t>
  </si>
  <si>
    <t>Кашникова Полина Александровна</t>
  </si>
  <si>
    <t>602-ЛИТ-8-129</t>
  </si>
  <si>
    <t>Григорьева Арина Александровна</t>
  </si>
  <si>
    <t>602-ЛИТ-8-124</t>
  </si>
  <si>
    <t>Демина Аделина Артемовна</t>
  </si>
  <si>
    <t>602-ЛИТ-8-125</t>
  </si>
  <si>
    <t>Ерошкин Александр Сергеевич</t>
  </si>
  <si>
    <t>602-ЛИТ-8-126</t>
  </si>
  <si>
    <t>Казьмина Дарья Алексеевна</t>
  </si>
  <si>
    <t>602-ЛИТ-8-128</t>
  </si>
  <si>
    <t>Мордовина Настасья Андреевна</t>
  </si>
  <si>
    <t>602-ЛИТ-8-112</t>
  </si>
  <si>
    <t>Панфилова Полина Олеговна</t>
  </si>
  <si>
    <t>602-ЛИТ-8-136</t>
  </si>
  <si>
    <t>Петров Дмитрий Игоревич</t>
  </si>
  <si>
    <t>602-ЛИТ-8-137</t>
  </si>
  <si>
    <t>Ашанин Кирилл Олегович</t>
  </si>
  <si>
    <t>602-ЛИТ-8-103</t>
  </si>
  <si>
    <t>Матяшова Валерия  Вячеславовна</t>
  </si>
  <si>
    <t>602-ЛИТ-8-012</t>
  </si>
  <si>
    <t>Золотарев Даниил Романович</t>
  </si>
  <si>
    <t>602-ЛИТ-8-009</t>
  </si>
  <si>
    <t>Калмыкова  Алина Алексеевна</t>
  </si>
  <si>
    <t>602-ЛИТ-8-008</t>
  </si>
  <si>
    <t>Порваткина Анна Максимовна</t>
  </si>
  <si>
    <t>602-ЛИТ-8-011</t>
  </si>
  <si>
    <t>Андреева Варвара  Андреевна</t>
  </si>
  <si>
    <t>602-ЛИТ-8-013</t>
  </si>
  <si>
    <t>Путилина   Александра   Сергеевна</t>
  </si>
  <si>
    <t>602-ЛИТ-8-017</t>
  </si>
  <si>
    <t>Степанов Егор Олегович</t>
  </si>
  <si>
    <t>602-ЛИТ-8-015</t>
  </si>
  <si>
    <t>Бочарова Варвара Владимировна</t>
  </si>
  <si>
    <t>602-ЛИТ-8-104</t>
  </si>
  <si>
    <t>Веденина Анна Максимовна</t>
  </si>
  <si>
    <t>602-ЛИТ-8-105</t>
  </si>
  <si>
    <t>Галкина Ангелина Геннадьевна</t>
  </si>
  <si>
    <t>602-ЛИТ-8-106</t>
  </si>
  <si>
    <t>Иванов-Крапивин Иван Игоревич</t>
  </si>
  <si>
    <t>602-ЛИТ-8-108</t>
  </si>
  <si>
    <t>Козьякова Екатерина Дмитриевна</t>
  </si>
  <si>
    <t>602-ЛИТ-8-109</t>
  </si>
  <si>
    <t>Краснов Артём Андреевич</t>
  </si>
  <si>
    <t>602-ЛИТ-8-110</t>
  </si>
  <si>
    <t>Краснопеев Максим Николаевич</t>
  </si>
  <si>
    <t>602-ЛИТ-8-111</t>
  </si>
  <si>
    <t>Наумова Софья Евгеньевна</t>
  </si>
  <si>
    <t>602-ЛИТ-8-113</t>
  </si>
  <si>
    <t xml:space="preserve">Романов Фёдор Сергеевич </t>
  </si>
  <si>
    <t>602-ЛИТ-8-114</t>
  </si>
  <si>
    <t>Саргсян Виолетта Гошевна</t>
  </si>
  <si>
    <t>602-ЛИТ-8-115</t>
  </si>
  <si>
    <t>Трубенкова Марта Алексеевна</t>
  </si>
  <si>
    <t>602-ЛИТ-8-116</t>
  </si>
  <si>
    <t>Белов Андрей Александрович</t>
  </si>
  <si>
    <t>602-ЛИТ-8-121</t>
  </si>
  <si>
    <t>Герман Данила Сергеевич</t>
  </si>
  <si>
    <t>602-ЛИТ-8-122</t>
  </si>
  <si>
    <t>Нестеров Матвей Вячеславович</t>
  </si>
  <si>
    <t>602-ЛИТ-8-134</t>
  </si>
  <si>
    <t>Кочеткова Анастасия Сергеевна</t>
  </si>
  <si>
    <t>602-ЛИТ-7-126</t>
  </si>
  <si>
    <t>7д</t>
  </si>
  <si>
    <t>Михайлова Кристина Павловна</t>
  </si>
  <si>
    <t>602-ЛИТ-7-127</t>
  </si>
  <si>
    <t>Скупченко Софья Витальевна</t>
  </si>
  <si>
    <t>602-ЛИТ-7-131</t>
  </si>
  <si>
    <t>Клычников Артём Владимирович</t>
  </si>
  <si>
    <t>602-ЛИТ-7-125</t>
  </si>
  <si>
    <t>Павлова Мария Вячеславовна</t>
  </si>
  <si>
    <t>602-ЛИТ-7-005</t>
  </si>
  <si>
    <t>Никулина Надежда Владимировна</t>
  </si>
  <si>
    <t>Зеленская Ксения Антоновна</t>
  </si>
  <si>
    <t>602-ЛИТ-7-104</t>
  </si>
  <si>
    <t>7г</t>
  </si>
  <si>
    <t>Медведев Сергей Иванович</t>
  </si>
  <si>
    <t>602-ЛИТ-7-113</t>
  </si>
  <si>
    <t>Черемухина София Витальевна</t>
  </si>
  <si>
    <t>602-ЛИТ-7-134</t>
  </si>
  <si>
    <t>Болдырева София Юрьевна</t>
  </si>
  <si>
    <t>602-ЛИТ-7-120</t>
  </si>
  <si>
    <t>Животенко Валерия Дмитриевна</t>
  </si>
  <si>
    <t>602-ЛИТ-7-122</t>
  </si>
  <si>
    <t>Цуприян Артём Витальевич</t>
  </si>
  <si>
    <t>602-ЛИТ-7-001</t>
  </si>
  <si>
    <t xml:space="preserve">  7а</t>
  </si>
  <si>
    <t>Бегали Дмиртий Денисович</t>
  </si>
  <si>
    <t>602-ЛИТ-7-119</t>
  </si>
  <si>
    <t>Мельник Марина Михайловна</t>
  </si>
  <si>
    <t>602-ЛИТ-7-002</t>
  </si>
  <si>
    <t>7а</t>
  </si>
  <si>
    <t>Тетюхина Мария Алексеевна</t>
  </si>
  <si>
    <t>602-ЛИТ-7-003</t>
  </si>
  <si>
    <t>Николаева Светлана Владимировна</t>
  </si>
  <si>
    <t>602-ЛИТ-7-114</t>
  </si>
  <si>
    <t>Кувыркова Софья Александровна</t>
  </si>
  <si>
    <t>602-ЛИТ-7-004</t>
  </si>
  <si>
    <t>Турова Татьяна Владимировна</t>
  </si>
  <si>
    <t>602-ЛИТ-7-132</t>
  </si>
  <si>
    <t>Харитонова Варвара Михайловна</t>
  </si>
  <si>
    <t>602-ЛИТ-7-133</t>
  </si>
  <si>
    <t>Лаптурев  Данила Валерьевич</t>
  </si>
  <si>
    <t>602-ЛИТ-7-008</t>
  </si>
  <si>
    <t>Новиков  Тимур Витальевич</t>
  </si>
  <si>
    <t>602-ЛИТ-7-009</t>
  </si>
  <si>
    <t>Брянцева Маргарита Петровна</t>
  </si>
  <si>
    <t>602-ЛИТ-7-101</t>
  </si>
  <si>
    <t>Гордиенко Илья Сергеевич</t>
  </si>
  <si>
    <t>602-ЛИТ-7-121</t>
  </si>
  <si>
    <t>Шишкин  Артём Александрович</t>
  </si>
  <si>
    <t>602-ЛИТ-7-007</t>
  </si>
  <si>
    <t>Дмитриева  Екатерина Евгеньевна</t>
  </si>
  <si>
    <t>602-ЛИТ-7-006</t>
  </si>
  <si>
    <t>Шаталина Алёна Александровна</t>
  </si>
  <si>
    <t>602-ЛИТ-7-116</t>
  </si>
  <si>
    <t>Андреев Илья Дмитриевич</t>
  </si>
  <si>
    <t>602-ЛИТ-7-118</t>
  </si>
  <si>
    <t>Костюков Даниил Вадимович</t>
  </si>
  <si>
    <t>602-ЛИТ-7-110</t>
  </si>
  <si>
    <t>Никифорова Дарья Александровна</t>
  </si>
  <si>
    <t>602-ЛИТ-7-115</t>
  </si>
  <si>
    <t>Забрускова Мария Юрьевна</t>
  </si>
  <si>
    <t>602-ЛИТ-7-123</t>
  </si>
  <si>
    <t>Шапошникова Полина Геннадьевна</t>
  </si>
  <si>
    <t>602-ЛИТ-7-136</t>
  </si>
  <si>
    <t>Вьюнов Фарид Фаррухович</t>
  </si>
  <si>
    <t>602-ЛИТ-7-102</t>
  </si>
  <si>
    <t>Евсиков Артем Витальевич</t>
  </si>
  <si>
    <t>602-ЛИТ-7-103</t>
  </si>
  <si>
    <t>Кабаков Кирилл Александрович</t>
  </si>
  <si>
    <t>602-ЛИТ-7-105</t>
  </si>
  <si>
    <t>Капцов Савелий Александрович</t>
  </si>
  <si>
    <t>602-ЛИТ-7-106</t>
  </si>
  <si>
    <t>Коваленко Михаил Александрович</t>
  </si>
  <si>
    <t>602-ЛИТ-7-107</t>
  </si>
  <si>
    <t>Козьяков Кирилл Дмитриевич</t>
  </si>
  <si>
    <t>602-ЛИТ-7-108</t>
  </si>
  <si>
    <t>Козлов Филипп Александрович</t>
  </si>
  <si>
    <t>602-ЛИТ-7-109</t>
  </si>
  <si>
    <t>Кудимова Карина Андреевна</t>
  </si>
  <si>
    <t>602-ЛИТ-7-111</t>
  </si>
  <si>
    <t>Лапшина Ольга Александровна</t>
  </si>
  <si>
    <t>602-ЛИТ-7-112</t>
  </si>
  <si>
    <t>Эминова Аскиназ Рамиловна</t>
  </si>
  <si>
    <t>602-ЛИТ-7-117</t>
  </si>
  <si>
    <t>Кель Ярослав Викторович</t>
  </si>
  <si>
    <t>602-ЛИТ-7-124</t>
  </si>
  <si>
    <t>Обухов Антон Дмитриевич</t>
  </si>
  <si>
    <t>602-ЛИТ-7-128</t>
  </si>
  <si>
    <t xml:space="preserve">Привалова Дарья Александровна </t>
  </si>
  <si>
    <t>602-ЛИТ-7-129</t>
  </si>
  <si>
    <t>Селёдкин Никита Денисович</t>
  </si>
  <si>
    <t>602-ЛИТ-7-130</t>
  </si>
  <si>
    <t>Чернобук Валерия Александровна</t>
  </si>
  <si>
    <t>602-ЛИТ-7-135</t>
  </si>
  <si>
    <t xml:space="preserve">Щербакова Дарья Антоновна </t>
  </si>
  <si>
    <t>602-ЛИТ-7-137</t>
  </si>
  <si>
    <t>Щербинин Артем Иванович</t>
  </si>
  <si>
    <t>602-ЛИТ-7-138</t>
  </si>
  <si>
    <t xml:space="preserve">Анкудинов Степан Андреевич </t>
  </si>
  <si>
    <t>602-ЛИТ-7-139</t>
  </si>
  <si>
    <t>Эрднеев Евгений Дмитриевич</t>
  </si>
  <si>
    <t>Муниципальное общеобразовательное учреждение "Средняя общеобразовательная школа № 12 г.Балашова Саратовской области"</t>
  </si>
  <si>
    <t>073-ЛИТ-11-38</t>
  </si>
  <si>
    <t>Карькаева Людмила Николаевна</t>
  </si>
  <si>
    <t>Шабанов Сергей Максимович</t>
  </si>
  <si>
    <t>073-ЛИТ-11-35</t>
  </si>
  <si>
    <t>Гибадуллина Алиса Ильнуровна</t>
  </si>
  <si>
    <t>073-ЛИТ-11-02</t>
  </si>
  <si>
    <t>Драгун Елена Геннадьевна</t>
  </si>
  <si>
    <t>Ковалёв Егор Романович</t>
  </si>
  <si>
    <t>073-ЛИТ-11-09</t>
  </si>
  <si>
    <t>Охрименко Алина Сергеевна</t>
  </si>
  <si>
    <t>073-ЛИТ-11-11</t>
  </si>
  <si>
    <t>Хвостова Екатерина Вячеславовна</t>
  </si>
  <si>
    <t>073-ЛИТ-11-16</t>
  </si>
  <si>
    <t>Сафарова Вера Викторовна</t>
  </si>
  <si>
    <t>073-ЛИТ-11-15</t>
  </si>
  <si>
    <t>Новгородов Владимир Михайлович</t>
  </si>
  <si>
    <t>073-ЛИТ-11-10</t>
  </si>
  <si>
    <t>Цыплаков Кирилл Михайлович</t>
  </si>
  <si>
    <t>073-ЛИТ-11-34</t>
  </si>
  <si>
    <t>Абрашина Алёна Денисовна</t>
  </si>
  <si>
    <t>073-ЛИТ-10-01</t>
  </si>
  <si>
    <t>Волкова Элеонора Александровна</t>
  </si>
  <si>
    <t>073-ЛИТ-10-04</t>
  </si>
  <si>
    <t>Тихонова Виктория Павловна</t>
  </si>
  <si>
    <t>073-ЛИТ-10-29</t>
  </si>
  <si>
    <t>Раскатова Анастасия Олеговна</t>
  </si>
  <si>
    <t>073-ЛИТ-10-26</t>
  </si>
  <si>
    <t>Турунтаева Арина Александровна</t>
  </si>
  <si>
    <t>073-ЛИТ-10-30</t>
  </si>
  <si>
    <t>Катасонова Алёна Владимировна</t>
  </si>
  <si>
    <t>073-ЛИТ-10-14</t>
  </si>
  <si>
    <t>Лукашина Елизавета Сергеевна</t>
  </si>
  <si>
    <t>073-ЛИТ-09-31</t>
  </si>
  <si>
    <t>Потлова Екатерина Владимировна</t>
  </si>
  <si>
    <t>Потапов Дмитрий Константинович</t>
  </si>
  <si>
    <t>073-ЛИТ-09-58</t>
  </si>
  <si>
    <t>9В</t>
  </si>
  <si>
    <t>Шевченко Сергей Романович</t>
  </si>
  <si>
    <t>073-ЛИТ-09-43</t>
  </si>
  <si>
    <t>Косова Софья Александровна</t>
  </si>
  <si>
    <t>073-ЛИТ-09-28</t>
  </si>
  <si>
    <t>Воронинский Матвей Валентинович</t>
  </si>
  <si>
    <t>073-ЛИТ-09-47</t>
  </si>
  <si>
    <t>Патракова Анастасия Андреевна</t>
  </si>
  <si>
    <t>073-ЛИТ-09-13</t>
  </si>
  <si>
    <t>Мясоедов Богдан Владимирович</t>
  </si>
  <si>
    <t>073-ЛИТ-09-32</t>
  </si>
  <si>
    <t>Цыплакова Арина Александровна</t>
  </si>
  <si>
    <t>073-ЛИТ-09-41</t>
  </si>
  <si>
    <t>Мещерякова Василиса Владимировна</t>
  </si>
  <si>
    <t>073-ЛИТ-09-10</t>
  </si>
  <si>
    <t>Михайлова Ульяна Александровна</t>
  </si>
  <si>
    <t>073-ЛИТ-09-11</t>
  </si>
  <si>
    <t>Филиппов Денис Владимирович</t>
  </si>
  <si>
    <t>073-ЛИТ-09-18</t>
  </si>
  <si>
    <t>Иова Виктор  Андреевич</t>
  </si>
  <si>
    <t>073-ЛИТ-09-49</t>
  </si>
  <si>
    <t>Кругова Наталья Дмитриевна</t>
  </si>
  <si>
    <t>073-ЛИТ-08-38</t>
  </si>
  <si>
    <t>Крючкова Ксения Дмитриевна</t>
  </si>
  <si>
    <t>073-ЛИТ-08-39</t>
  </si>
  <si>
    <t>Струговщикова Яна Александровна</t>
  </si>
  <si>
    <t>073-ЛИТ-08-48</t>
  </si>
  <si>
    <t>Дружин Артём Александрович</t>
  </si>
  <si>
    <t>073-ЛИТ-08-32</t>
  </si>
  <si>
    <t>Теплякова Алина Сергеевна</t>
  </si>
  <si>
    <t>073-ЛИТ-08-73</t>
  </si>
  <si>
    <t>Жданова Вероника Алексеевна</t>
  </si>
  <si>
    <t>073-ЛИТ-08-54</t>
  </si>
  <si>
    <t>Порваткина Ульяна Сергеевна</t>
  </si>
  <si>
    <t>073-ЛИТ-08-19</t>
  </si>
  <si>
    <t>8А</t>
  </si>
  <si>
    <t>Ускова Софья Денисовна</t>
  </si>
  <si>
    <t>073-ЛИТ-08-23</t>
  </si>
  <si>
    <t>Кострикина Яна Денисовна</t>
  </si>
  <si>
    <t>073-ЛИТ-08-58</t>
  </si>
  <si>
    <t>Котова Виктория Владимировна</t>
  </si>
  <si>
    <t>073-ЛИТ-08-59</t>
  </si>
  <si>
    <t>Кудлай Маргарита Сухробековна</t>
  </si>
  <si>
    <t>073-ЛИТ-08-10</t>
  </si>
  <si>
    <t>Каширина Полина Сергеевна</t>
  </si>
  <si>
    <t>073-ЛИТ-08-06</t>
  </si>
  <si>
    <t>Чайкин Станислав Алексеевич</t>
  </si>
  <si>
    <t>073-ЛИТ-08-25</t>
  </si>
  <si>
    <t>Скрипникова Ксения Романовна</t>
  </si>
  <si>
    <t>073-ЛИТ-08-71</t>
  </si>
  <si>
    <t>Дружин Андрей Александрович</t>
  </si>
  <si>
    <t>073-ЛИТ-08-31</t>
  </si>
  <si>
    <t>Минаева Юлия Дмитриевна</t>
  </si>
  <si>
    <t>073-ЛИТ-07-12</t>
  </si>
  <si>
    <t>7А</t>
  </si>
  <si>
    <t>Лаптева Варвара Сергеевна</t>
  </si>
  <si>
    <t>073-ЛИТ-07-10</t>
  </si>
  <si>
    <t>Веденеев Семен Александрович</t>
  </si>
  <si>
    <t>073-ЛИТ-07-26</t>
  </si>
  <si>
    <t>Брагина Яна Алексеевна</t>
  </si>
  <si>
    <t>Анистратова Елизавета Андреевна</t>
  </si>
  <si>
    <t>073-ЛИТ-07-50</t>
  </si>
  <si>
    <t>Лазарева Дарья Михайловна</t>
  </si>
  <si>
    <t>073-ЛИТ-07-09</t>
  </si>
  <si>
    <t>Юханов Иван Сергеевич</t>
  </si>
  <si>
    <t>073-ЛИТ-07-22</t>
  </si>
  <si>
    <t>Нестерова Дарья Игоревна</t>
  </si>
  <si>
    <t>073-ЛИТ-07-34</t>
  </si>
  <si>
    <t>Зенина Ангелина Викторовна</t>
  </si>
  <si>
    <t>073-ЛИТ-07-29</t>
  </si>
  <si>
    <t>Сидорина София Романовна</t>
  </si>
  <si>
    <t>073-ЛИТ-07-70</t>
  </si>
  <si>
    <t>Федоров Илья Дмитриевич</t>
  </si>
  <si>
    <t>073-ЛИТ-07-72</t>
  </si>
  <si>
    <t>Вербина Дарья Витальевна</t>
  </si>
  <si>
    <t>073-ЛИТ-07-52</t>
  </si>
  <si>
    <t>Кардашевская Валерия Игоревна</t>
  </si>
  <si>
    <t>073-ЛИТ-07-30</t>
  </si>
  <si>
    <t>Шевченко Виктория Андреевна</t>
  </si>
  <si>
    <t>073-ЛИТ-07-47</t>
  </si>
  <si>
    <t>Обидин Илья Романович</t>
  </si>
  <si>
    <t>073-ЛИТ-07-35</t>
  </si>
  <si>
    <t>Белоусов Андрей Павлович</t>
  </si>
  <si>
    <t>073-ЛИТ-07-51</t>
  </si>
  <si>
    <t>Ерофеев Матвей Игоревич</t>
  </si>
  <si>
    <t>073-ЛИТ-07-56</t>
  </si>
  <si>
    <t>Атапина Анна Алексеевна</t>
  </si>
  <si>
    <t>093-ЛИТ-07-01</t>
  </si>
  <si>
    <t>Соболева Екатерина Александровна</t>
  </si>
  <si>
    <t>Борец Дмитрий Александрович</t>
  </si>
  <si>
    <t>093-ЛИТ-07-02</t>
  </si>
  <si>
    <t>Евдокимова Полина Николаевна</t>
  </si>
  <si>
    <t>093-ЛИТ-07-03</t>
  </si>
  <si>
    <t>Маркина Диана Владимировна</t>
  </si>
  <si>
    <t>093-ЛИТ-07-04</t>
  </si>
  <si>
    <t>Полякова Мария Константиновна</t>
  </si>
  <si>
    <t>093-ЛИТ-07-05</t>
  </si>
  <si>
    <t>Разаева София Александровна</t>
  </si>
  <si>
    <t>093-ЛИТ-07-06</t>
  </si>
  <si>
    <t>Рогов Ярослав Дмитриевич</t>
  </si>
  <si>
    <t>093-ЛИТ-07-07</t>
  </si>
  <si>
    <t>Степин Александр Сергеевич</t>
  </si>
  <si>
    <t>093-ЛИТ-07-08</t>
  </si>
  <si>
    <t>Смирнова Вероника Михайловна</t>
  </si>
  <si>
    <t>093-ЛИТ-07-09</t>
  </si>
  <si>
    <t>Федотова Анфиса Олеговна</t>
  </si>
  <si>
    <t>093-ЛИТ-07-10</t>
  </si>
  <si>
    <t>Курбацкая Надежда Федоровна</t>
  </si>
  <si>
    <t>093-ЛИТ-07-11</t>
  </si>
  <si>
    <t>Омельченко Никита Андреевич</t>
  </si>
  <si>
    <t>093-ЛИТ-07-12</t>
  </si>
  <si>
    <t>Ярин Глеб Николаевич</t>
  </si>
  <si>
    <t>093-ЛИТ-07-13</t>
  </si>
  <si>
    <t>Еремеев Андрей Юрьевич</t>
  </si>
  <si>
    <t>093-ЛИТ-07-14</t>
  </si>
  <si>
    <t>Соболева  Екатерина Александровна</t>
  </si>
  <si>
    <t>Белоусова Анастасия Александровна</t>
  </si>
  <si>
    <t>093-ЛИТ-07-15</t>
  </si>
  <si>
    <t>Буянова Ксения Владимировна</t>
  </si>
  <si>
    <t>Иванов Сергей Алексеевич</t>
  </si>
  <si>
    <t>093-ЛИТ-07-16</t>
  </si>
  <si>
    <t>Колотовкина Виктория Владимировна</t>
  </si>
  <si>
    <t>093-ЛИТ-07-17</t>
  </si>
  <si>
    <t>Курдупова Мария Евгеньевна</t>
  </si>
  <si>
    <t>093-ЛИТ-07-18</t>
  </si>
  <si>
    <t>Мишина Вероника Михайловна</t>
  </si>
  <si>
    <t>093-ЛИТ-07-19</t>
  </si>
  <si>
    <t>Мога Тимофей Андреевич</t>
  </si>
  <si>
    <t>093-ЛИТ-07-20</t>
  </si>
  <si>
    <t>Олешко Виктория Юрьевна</t>
  </si>
  <si>
    <t>093-ЛИТ-07-21</t>
  </si>
  <si>
    <t>Саяпин Ярослав Алексеевич</t>
  </si>
  <si>
    <t>093-ЛИТ-07-22</t>
  </si>
  <si>
    <t xml:space="preserve">Старунская Елизавета Олеговна </t>
  </si>
  <si>
    <t>093-ЛИТ-07-23</t>
  </si>
  <si>
    <t>Тараканова Анастасия Викторовна</t>
  </si>
  <si>
    <t>093-ЛИТ-07-24</t>
  </si>
  <si>
    <t>Феклюнин Михаил Михайлович</t>
  </si>
  <si>
    <t>093-ЛИТ-07-25</t>
  </si>
  <si>
    <t>Хрусталева Кира Александровна</t>
  </si>
  <si>
    <t>093-ЛИТ-07-26</t>
  </si>
  <si>
    <t>Шайхутдинов Амир Мирзаянович</t>
  </si>
  <si>
    <t>093-ЛИТ-07-27</t>
  </si>
  <si>
    <t>Варнин Максим Игоревич</t>
  </si>
  <si>
    <t>093-ЛИТ-07-28</t>
  </si>
  <si>
    <t xml:space="preserve">Максимова Ангелина Олеговна  </t>
  </si>
  <si>
    <t>Муниципальное общеобразовательное учреждение "Средняя общеобразовательная школа №16 г. Балашова Саратовской области"</t>
  </si>
  <si>
    <t>093-ЛИТ-07-29</t>
  </si>
  <si>
    <t>7 в</t>
  </si>
  <si>
    <t>Иванькова Марина Анатольевна</t>
  </si>
  <si>
    <t>Авдеева Вероника Сергеевна</t>
  </si>
  <si>
    <t>093-ЛИТ-07-30</t>
  </si>
  <si>
    <t>Блохина Варвара Владимировна</t>
  </si>
  <si>
    <t>093-ЛИТ-07-31</t>
  </si>
  <si>
    <t>Азарова Ульяна  Евгеньевна</t>
  </si>
  <si>
    <t>093-ЛИТ-07-32</t>
  </si>
  <si>
    <t xml:space="preserve">Тищенко Арина 
Андреевна
</t>
  </si>
  <si>
    <t>093-ЛИТ-07-33</t>
  </si>
  <si>
    <t>Исаенкова Полина Алексеевна</t>
  </si>
  <si>
    <t>093-ЛИТ-07-34</t>
  </si>
  <si>
    <t>Тимошенко Виктория Юрьевна</t>
  </si>
  <si>
    <t>093-ЛИТ-07-35</t>
  </si>
  <si>
    <t>Велиметов Кирилл Русланович</t>
  </si>
  <si>
    <t>093-ЛИТ-07-36</t>
  </si>
  <si>
    <t>7 г</t>
  </si>
  <si>
    <t>Кузнецова Дарья Николаевна</t>
  </si>
  <si>
    <t>093-ЛИТ-07-37</t>
  </si>
  <si>
    <t>Аристархов Вадим Алексеевич</t>
  </si>
  <si>
    <t>093-ЛИТ-09-01</t>
  </si>
  <si>
    <t>Бирюков Артем Николаевич</t>
  </si>
  <si>
    <t>093-ЛИТ-09-02</t>
  </si>
  <si>
    <t>Вагайцев Андрей Георгиевич</t>
  </si>
  <si>
    <t>093-ЛИТ-09-03</t>
  </si>
  <si>
    <t>Гоголев Дмитрий Эдуардович</t>
  </si>
  <si>
    <t>093-ЛИТ-09-04</t>
  </si>
  <si>
    <t>Исмаилова Полина Петровна</t>
  </si>
  <si>
    <t>093-ЛИТ-09-05</t>
  </si>
  <si>
    <t>Лагун Никита Сергеевич</t>
  </si>
  <si>
    <t>093-ЛИТ-09-06</t>
  </si>
  <si>
    <t>Мухин Илья Владимирович</t>
  </si>
  <si>
    <t>093-ЛИТ-09-07</t>
  </si>
  <si>
    <t>Мозгунов Тимофей Алексеевич</t>
  </si>
  <si>
    <t>093-ЛИТ-09-08</t>
  </si>
  <si>
    <t>Михалева Полина Денисовна</t>
  </si>
  <si>
    <t>093-ЛИТ-09-09</t>
  </si>
  <si>
    <t>Рыбников Руслан Андреевич</t>
  </si>
  <si>
    <t>093-ЛИТ-09-10</t>
  </si>
  <si>
    <t>Чиченков Елизавета Васильевна</t>
  </si>
  <si>
    <t>093-ЛИТ-09-11</t>
  </si>
  <si>
    <t>Чиркина Виктория Александровна</t>
  </si>
  <si>
    <t>093-ЛИТ-09-12</t>
  </si>
  <si>
    <t>Безрученко Анастасия Олеговна</t>
  </si>
  <si>
    <t>093-ЛИТ-09-13</t>
  </si>
  <si>
    <t>Воротилов Роман Владимирович</t>
  </si>
  <si>
    <t>093-ЛИТ-09-14</t>
  </si>
  <si>
    <t>Верещагина Ирина Константиновна</t>
  </si>
  <si>
    <t>Дец Матвей Артемович</t>
  </si>
  <si>
    <t>093-ЛИТ-09-15</t>
  </si>
  <si>
    <t>Кучина Валерия Дмитриевна</t>
  </si>
  <si>
    <t>093-ЛИТ-09-16</t>
  </si>
  <si>
    <t>Лысак Дарья Михайловна</t>
  </si>
  <si>
    <t>093-ЛИТ-09-17</t>
  </si>
  <si>
    <t>Насека Николь Ильинична</t>
  </si>
  <si>
    <t>093-ЛИТ-09-18</t>
  </si>
  <si>
    <t>Обухов Тимофей Сергеевич</t>
  </si>
  <si>
    <t>093-ЛИТ-09-19</t>
  </si>
  <si>
    <t>Плеханов Паве Сергеевич</t>
  </si>
  <si>
    <t>093-ЛИТ-09-20</t>
  </si>
  <si>
    <t>Селяева Алиса Алексеевна</t>
  </si>
  <si>
    <t>093-ЛИТ-09-21</t>
  </si>
  <si>
    <t>Соколов Роман Андреевич</t>
  </si>
  <si>
    <t>093-ЛИТ-09-22</t>
  </si>
  <si>
    <t>Цыплаков Иван Александрович</t>
  </si>
  <si>
    <t>093-ЛИТ-09-23</t>
  </si>
  <si>
    <t>Харитонова Ульяна Дмитриевна</t>
  </si>
  <si>
    <t>093-ЛИТ-09-24</t>
  </si>
  <si>
    <t>Пономарева Диана Сергеевна</t>
  </si>
  <si>
    <t>093-ЛИТ-09-25</t>
  </si>
  <si>
    <t>Егерев Иван Владимирович</t>
  </si>
  <si>
    <t>093-ЛИТ-09-26</t>
  </si>
  <si>
    <t>9-в</t>
  </si>
  <si>
    <t>Скрынникова Галина Николаевна</t>
  </si>
  <si>
    <t>Курочкина Полина Алексеевна</t>
  </si>
  <si>
    <t>093-ЛИТ-09-27</t>
  </si>
  <si>
    <t>Морозова Вероника Дмитриевна</t>
  </si>
  <si>
    <t>093-ЛИТ-09-28</t>
  </si>
  <si>
    <t>Привалова Анастасия Сергеевна</t>
  </si>
  <si>
    <t>093-ЛИТ-09-29</t>
  </si>
  <si>
    <t>Сморчков Даниил Юрьевич</t>
  </si>
  <si>
    <t>093-ЛИТ-09-30</t>
  </si>
  <si>
    <t>Тимошенко Денис Юрьевич</t>
  </si>
  <si>
    <t>093-ЛИТ-09-31</t>
  </si>
  <si>
    <t>Чистопрудова Валерия Михайловна</t>
  </si>
  <si>
    <t>093-ЛИТ-09-32</t>
  </si>
  <si>
    <t>Полковникова Ангелина Алексеевна</t>
  </si>
  <si>
    <t>093-ЛИТ-09-33</t>
  </si>
  <si>
    <t>9-г</t>
  </si>
  <si>
    <t>Полковникова Анна Алексеевна</t>
  </si>
  <si>
    <t>093-ЛИТ-09-34</t>
  </si>
  <si>
    <t>Степухова Марина Михайловна</t>
  </si>
  <si>
    <t>093-ЛИТ-09-35</t>
  </si>
  <si>
    <t>Геворгян Арина Арамовна</t>
  </si>
  <si>
    <t>093-ЛИТ-08-01</t>
  </si>
  <si>
    <t>Головонева Виктория Владимировна</t>
  </si>
  <si>
    <t>093-ЛИТ-08-02</t>
  </si>
  <si>
    <t>Демидова Алиса Александровна</t>
  </si>
  <si>
    <t>093-ЛИТ-08-03</t>
  </si>
  <si>
    <t>Ильина Арина Олеговна</t>
  </si>
  <si>
    <t>093-ЛИТ-08-04</t>
  </si>
  <si>
    <t>Куртиякова Марина Викторовна</t>
  </si>
  <si>
    <t>093-ЛИТ-08-05</t>
  </si>
  <si>
    <t>Косов Дмитрий Евгеньевич</t>
  </si>
  <si>
    <t>093-ЛИТ-08-06</t>
  </si>
  <si>
    <t>Лепилина Мария Николаевна</t>
  </si>
  <si>
    <t>093-ЛИТ-08-07</t>
  </si>
  <si>
    <t>Маслов Егор Алекснадрович</t>
  </si>
  <si>
    <t>093-ЛИТ-08-08</t>
  </si>
  <si>
    <t xml:space="preserve">Неудахин Семен Дмитриевич </t>
  </si>
  <si>
    <t>093-ЛИТ-08-09</t>
  </si>
  <si>
    <t xml:space="preserve">Павлов Владислав Максимович </t>
  </si>
  <si>
    <t>093-ЛИТ-08-10</t>
  </si>
  <si>
    <t>Плеханова Виктория Павловна</t>
  </si>
  <si>
    <t>093-ЛИТ-08-11</t>
  </si>
  <si>
    <t xml:space="preserve">Синьков Илья Сергеевич </t>
  </si>
  <si>
    <t>093-ЛИТ-08-12</t>
  </si>
  <si>
    <t xml:space="preserve">Сливина Яна Сергеевна </t>
  </si>
  <si>
    <t>093-ЛИТ-08-13</t>
  </si>
  <si>
    <t xml:space="preserve">Селиверстов Иван Александрович </t>
  </si>
  <si>
    <t>093-ЛИТ-08-14</t>
  </si>
  <si>
    <t xml:space="preserve">Соловьев Елисей Сергеевич </t>
  </si>
  <si>
    <t>093-ЛИТ-08-15</t>
  </si>
  <si>
    <t xml:space="preserve">Чернякова Татьяна Владимировна </t>
  </si>
  <si>
    <t>093-ЛИТ-08-16</t>
  </si>
  <si>
    <t xml:space="preserve"> Алексеев Роман Алексеевич</t>
  </si>
  <si>
    <t>093-ЛИТ-08-17</t>
  </si>
  <si>
    <t>Арсений Кристина Дмитриевна</t>
  </si>
  <si>
    <t>093-ЛИТ-08-18</t>
  </si>
  <si>
    <t>Градобоева Мария Алексеевна</t>
  </si>
  <si>
    <t>093-ЛИТ-08-19</t>
  </si>
  <si>
    <t>Косенко Денис Петрович</t>
  </si>
  <si>
    <t>093-ЛИТ-08-20</t>
  </si>
  <si>
    <t>Коннов Матвей Алексеевич</t>
  </si>
  <si>
    <t>093-ЛИТ-08-21</t>
  </si>
  <si>
    <t>Позднякова Дарина Олеговна</t>
  </si>
  <si>
    <t>093-ЛИТ-08-22</t>
  </si>
  <si>
    <t>Потемкина Марина Алексеевна</t>
  </si>
  <si>
    <t>093-ЛИТ-08-23</t>
  </si>
  <si>
    <t>Пуркарь Софья Геннадьевна</t>
  </si>
  <si>
    <t>093-ЛИТ-08-24</t>
  </si>
  <si>
    <t>Соболев Всеволод Владиславович</t>
  </si>
  <si>
    <t>093-ЛИТ-08-25</t>
  </si>
  <si>
    <t>Селезнева Алина Алексеевна</t>
  </si>
  <si>
    <t>093-ЛИТ-08-26</t>
  </si>
  <si>
    <t xml:space="preserve">Тикшаев Никита Александрович </t>
  </si>
  <si>
    <t>093-ЛИТ-08-27</t>
  </si>
  <si>
    <t>Чертов Кирилл Павлович</t>
  </si>
  <si>
    <t>093-ЛИТ-08-28</t>
  </si>
  <si>
    <t>Шмарковский Дмитрий Александрович</t>
  </si>
  <si>
    <t>093-ЛИТ-08-29</t>
  </si>
  <si>
    <t xml:space="preserve">Щербакова Анастасия Дмитриевна </t>
  </si>
  <si>
    <t>093-ЛИТ-08-30</t>
  </si>
  <si>
    <t xml:space="preserve">Давлатова Арина Бахромовна </t>
  </si>
  <si>
    <t>093-ЛИТ-08-31</t>
  </si>
  <si>
    <t>Заварзина Вероника Ильинична</t>
  </si>
  <si>
    <t>093-ЛИТ-08-32</t>
  </si>
  <si>
    <t xml:space="preserve">Галушко Мария Антоновна </t>
  </si>
  <si>
    <t>093-ЛИТ-08-33</t>
  </si>
  <si>
    <t xml:space="preserve">Краснопеева Мария </t>
  </si>
  <si>
    <t>093-ЛИТ-08-34</t>
  </si>
  <si>
    <t>8 г</t>
  </si>
  <si>
    <t>Лебедев Егор Владиславович</t>
  </si>
  <si>
    <t>093-ЛИТ-08-35</t>
  </si>
  <si>
    <t>Шишков Владимир Игоревич</t>
  </si>
  <si>
    <t>093-ЛИТ-08-36</t>
  </si>
  <si>
    <t xml:space="preserve">Халяпин Кирилл Вадимович </t>
  </si>
  <si>
    <t>093-ЛИТ-08-37</t>
  </si>
  <si>
    <t xml:space="preserve">Щетинин Даниил Дмитриевич </t>
  </si>
  <si>
    <t>093-ЛИТ-08-38</t>
  </si>
  <si>
    <t>Котов Иван Викторович</t>
  </si>
  <si>
    <t>093-ЛИТ-08-39</t>
  </si>
  <si>
    <t xml:space="preserve">Антонов Николай Вячеславович </t>
  </si>
  <si>
    <t>093-ЛИТ-11-01</t>
  </si>
  <si>
    <t xml:space="preserve">Белоцерковский Владислав Витальевич </t>
  </si>
  <si>
    <t>093-ЛИТ-11-02</t>
  </si>
  <si>
    <t xml:space="preserve">Боев Егор Николаевич </t>
  </si>
  <si>
    <t>093-ЛИТ-11-03</t>
  </si>
  <si>
    <t>Вилков Иван Сергеевич</t>
  </si>
  <si>
    <t>093-ЛИТ-11-04</t>
  </si>
  <si>
    <t xml:space="preserve">Вислова Вероника Викторовна </t>
  </si>
  <si>
    <t>093-ЛИТ-11-05</t>
  </si>
  <si>
    <t>Габибов Олег Олегович</t>
  </si>
  <si>
    <t>093-ЛИТ-11-06</t>
  </si>
  <si>
    <t xml:space="preserve">Гаврилюк Валерия Сергеевна </t>
  </si>
  <si>
    <t>093-ЛИТ-11-07</t>
  </si>
  <si>
    <t xml:space="preserve">Демидов Илья Сергеевич </t>
  </si>
  <si>
    <t>093-ЛИТ-11-08</t>
  </si>
  <si>
    <t xml:space="preserve">Кошелев Артём Николаевич </t>
  </si>
  <si>
    <t>093-ЛИТ-11-09</t>
  </si>
  <si>
    <t>Кузнецова Юлия Александровна</t>
  </si>
  <si>
    <t>093-ЛИТ-11-10</t>
  </si>
  <si>
    <t>Мозгунова Елизавета Викторовна</t>
  </si>
  <si>
    <t>093-ЛИТ-11-11</t>
  </si>
  <si>
    <t>Федина Вероника Александровна</t>
  </si>
  <si>
    <t>093-ЛИТ-11-12</t>
  </si>
  <si>
    <t>Морозов Александр Михайлович</t>
  </si>
  <si>
    <t>093-ЛИТ-11-13</t>
  </si>
  <si>
    <t>Алпатова Илона Сергеевна</t>
  </si>
  <si>
    <t>093-ЛИТ-10-01</t>
  </si>
  <si>
    <t>Бабенков Илья Александович</t>
  </si>
  <si>
    <t>093-ЛИТ-10-02</t>
  </si>
  <si>
    <t>Дементьев Степан Дмитриевич</t>
  </si>
  <si>
    <t>093-ЛИТ-10-03</t>
  </si>
  <si>
    <t>Кузнецов Максим Александрович</t>
  </si>
  <si>
    <t>093-ЛИТ-10-04</t>
  </si>
  <si>
    <t>Мачнев Артём Витальевич</t>
  </si>
  <si>
    <t>093-ЛИТ-10-05</t>
  </si>
  <si>
    <t>Шайхутдинова Эмина Мирзаяновна</t>
  </si>
  <si>
    <t>093-ЛИТ-10-06</t>
  </si>
  <si>
    <t>Остапенко Мария Алексеевна</t>
  </si>
  <si>
    <t>093-ЛИТ-10-07</t>
  </si>
  <si>
    <t>Скотникова Софья Васильевна</t>
  </si>
  <si>
    <t>093-ЛИТ-10-08</t>
  </si>
  <si>
    <t>Смотров Дмитрий Алексеевич</t>
  </si>
  <si>
    <t>093-ЛИТ-10-09</t>
  </si>
  <si>
    <t>Соболев Илья Сергеевич</t>
  </si>
  <si>
    <t>093-ЛИТ-10-10</t>
  </si>
  <si>
    <t>Ломакин Матвей Михайлович</t>
  </si>
  <si>
    <t>093-ЛИТ-10-11</t>
  </si>
  <si>
    <t>Соловьев Кирилл Сергеевич</t>
  </si>
  <si>
    <t>093-ЛИТ-10-12</t>
  </si>
  <si>
    <t>Спирина Маргарита Евгеньевна</t>
  </si>
  <si>
    <t>093-ЛИТ-10-13</t>
  </si>
  <si>
    <t>Фомичев Максим Николаевич</t>
  </si>
  <si>
    <t>093-ЛИТ-10-14</t>
  </si>
  <si>
    <t>Азаров Максим Иванович</t>
  </si>
  <si>
    <t>093-ЛИТ-10-15</t>
  </si>
  <si>
    <t>Еремина Софья Евгеньевна</t>
  </si>
  <si>
    <t>093-ЛИТ-10-16</t>
  </si>
  <si>
    <t>Зыкова Елизавета Романовна</t>
  </si>
  <si>
    <t>093-ЛИТ-10-17</t>
  </si>
  <si>
    <t>Иванчиков Руслан Александрович</t>
  </si>
  <si>
    <t>093-ЛИТ-10-18</t>
  </si>
  <si>
    <t>Косов Александр Михайлович</t>
  </si>
  <si>
    <t>093-ЛИТ-10-19</t>
  </si>
  <si>
    <t>Крюков Матвей Дмитриевич</t>
  </si>
  <si>
    <t>093-ЛИТ-10-20</t>
  </si>
  <si>
    <t>Немолочнова Мария Андреевна</t>
  </si>
  <si>
    <t>093-ЛИТ-10-21</t>
  </si>
  <si>
    <t>Объедкова Екатерина Дмитриевна</t>
  </si>
  <si>
    <t>093-ЛИТ-10-22</t>
  </si>
  <si>
    <t>Плеханов Кирилл Евгеньевич</t>
  </si>
  <si>
    <t>093-ЛИТ-10-23</t>
  </si>
  <si>
    <t>Полубабкина Ангелина Андреевна</t>
  </si>
  <si>
    <t>093-ЛИТ-10-24</t>
  </si>
  <si>
    <t>Приходько Софья Сергеевна</t>
  </si>
  <si>
    <t>093-ЛИТ-10-25</t>
  </si>
  <si>
    <t>Сучкова Алеся Юрьевна</t>
  </si>
  <si>
    <t>093-ЛИТ-10-26</t>
  </si>
  <si>
    <t>Попова Татьяна Николаевна</t>
  </si>
  <si>
    <t>Боровкова Виктория Алексеевна</t>
  </si>
  <si>
    <t>Муниципальное общеобразовательное учреждение «Средняя общеобразовательная школа с.Репное Балашовского района Саратовской области»</t>
  </si>
  <si>
    <t>233-лит-11-01</t>
  </si>
  <si>
    <t>Кондрашова Светлана Александровна</t>
  </si>
  <si>
    <t>Глухова Дарья Романовна</t>
  </si>
  <si>
    <t>233-лит-11-02</t>
  </si>
  <si>
    <t>Клеймёнов Николай Сергеевич</t>
  </si>
  <si>
    <t>233-лит-11-03</t>
  </si>
  <si>
    <t>Назарова Елизавета Александровна</t>
  </si>
  <si>
    <t>233-лит-11-04</t>
  </si>
  <si>
    <t>Слободскова Анастасия Романовна</t>
  </si>
  <si>
    <t>233-лит-11-05</t>
  </si>
  <si>
    <t>Бирюков Николай Сергеевич</t>
  </si>
  <si>
    <t>233-лит-10-01</t>
  </si>
  <si>
    <t>Владимирова Валерия Витальевна</t>
  </si>
  <si>
    <t>233-лит-10-02</t>
  </si>
  <si>
    <t>Грецова Вероника Евгеньевна</t>
  </si>
  <si>
    <t>233-лит-10-03</t>
  </si>
  <si>
    <t>Мялкина София Фёдоровна</t>
  </si>
  <si>
    <t>233-лит-10-04</t>
  </si>
  <si>
    <t>Попов Григорий Андреевич</t>
  </si>
  <si>
    <t>233-лит-10-05</t>
  </si>
  <si>
    <t>Сенченко Полина Антоновна</t>
  </si>
  <si>
    <t>233-лит-10-06</t>
  </si>
  <si>
    <t>233-лит-09-01</t>
  </si>
  <si>
    <t>Гилицкая Татьяна Юрьевна</t>
  </si>
  <si>
    <t>Коробейников Алексей Андреевич</t>
  </si>
  <si>
    <t>233-лит-09-02</t>
  </si>
  <si>
    <t>Кравцов Тимофей Романович</t>
  </si>
  <si>
    <t>233-лит-09-03</t>
  </si>
  <si>
    <t>Кусер Максим Борисович</t>
  </si>
  <si>
    <t>233-лит-09-04</t>
  </si>
  <si>
    <t>Нагиева Анастасия Елхановна</t>
  </si>
  <si>
    <t>233-лит-09-05</t>
  </si>
  <si>
    <t>Наумова Алина Александровна</t>
  </si>
  <si>
    <t>233-лит-09-06</t>
  </si>
  <si>
    <t>Титкин Никита Александрович</t>
  </si>
  <si>
    <t>233-лит-09-07</t>
  </si>
  <si>
    <t>Афанасьева Ульяна Владимировна</t>
  </si>
  <si>
    <t>Филиал муниципального общеобразовательного учреждение "Средняя общеобразовательная школа с.Репное Балашовского района Саратовской области " в п. Октябрьский</t>
  </si>
  <si>
    <t>233-лит-09-08</t>
  </si>
  <si>
    <t>9 б</t>
  </si>
  <si>
    <t>Кулак Лолита Сергеевна</t>
  </si>
  <si>
    <t>Владимиров Андрей Сергеевич</t>
  </si>
  <si>
    <t>233-лит-09-09</t>
  </si>
  <si>
    <t>Яшина Ульяна Сергеевна</t>
  </si>
  <si>
    <t xml:space="preserve">Муниципальное общеобразовательное учреждение "Средняя общеобразовательная школа с.Репное Балашовского района Саратовской области </t>
  </si>
  <si>
    <t>233-лит-09-010</t>
  </si>
  <si>
    <t>Аксёнова Мария Геннадьевна</t>
  </si>
  <si>
    <t>233-лит-09-011</t>
  </si>
  <si>
    <t>Колдышкина Анастасия Дмитриевна</t>
  </si>
  <si>
    <t>233-лит-08-01</t>
  </si>
  <si>
    <t>Кухилава  Радион  Манучариевич</t>
  </si>
  <si>
    <t>233-лит-08-02</t>
  </si>
  <si>
    <t>Логинс   Максим Александрович</t>
  </si>
  <si>
    <t>233-лит-08-03</t>
  </si>
  <si>
    <t>Мамонов   Константин Иванович</t>
  </si>
  <si>
    <t>233-лит-08-04</t>
  </si>
  <si>
    <t>Моисейкин  Константин Сергеевич</t>
  </si>
  <si>
    <t>233-лит-08-05</t>
  </si>
  <si>
    <r>
      <t xml:space="preserve">Мялкина  Инна Ивановна
</t>
    </r>
    <r>
      <rPr>
        <sz val="12"/>
        <color indexed="8"/>
        <rFont val="Calibri"/>
        <family val="1"/>
        <charset val="1"/>
      </rPr>
      <t/>
    </r>
  </si>
  <si>
    <t>233-лит-08-06</t>
  </si>
  <si>
    <t>Синицына   Ульяна Алексеевна</t>
  </si>
  <si>
    <t>233-лит-08-07</t>
  </si>
  <si>
    <t>Корольская Ирина Андреевна</t>
  </si>
  <si>
    <t>233-лит-08-08</t>
  </si>
  <si>
    <t>Полуянова Мария Андреевна</t>
  </si>
  <si>
    <t>233-лит-08-09</t>
  </si>
  <si>
    <t>Попова Регина Романовна</t>
  </si>
  <si>
    <t>233-лит-08-10</t>
  </si>
  <si>
    <t>Шакирова Карина Денисовна</t>
  </si>
  <si>
    <t>233-лит-08-11</t>
  </si>
  <si>
    <t>Башкиров Илья Сергеевич</t>
  </si>
  <si>
    <t>233-лит-08-12</t>
  </si>
  <si>
    <t>8 в</t>
  </si>
  <si>
    <t>Адетова Эвелина Асановна</t>
  </si>
  <si>
    <t>233-лит-07-01</t>
  </si>
  <si>
    <t>Афанасьев Дмитрий Алексеевич</t>
  </si>
  <si>
    <t>233-лит-07-02</t>
  </si>
  <si>
    <t>Колганова Мария Олеговна</t>
  </si>
  <si>
    <t>233-лит-07-03</t>
  </si>
  <si>
    <t>Марченко Полина Романовна</t>
  </si>
  <si>
    <t>233-лит-07-04</t>
  </si>
  <si>
    <t>Сальникова Анастасия Алексеевна</t>
  </si>
  <si>
    <t>233-лит-07-05</t>
  </si>
  <si>
    <t>Зубавленко Марина Александровна</t>
  </si>
  <si>
    <t>106-лит-11-01</t>
  </si>
  <si>
    <t>Шишкина Диана Витальевна</t>
  </si>
  <si>
    <t>106-лит-11-02</t>
  </si>
  <si>
    <t>Бондарь Наталья Валерьевна</t>
  </si>
  <si>
    <t>106-лит-11-03</t>
  </si>
  <si>
    <t>Шурупцева Анастасия Сергеевна</t>
  </si>
  <si>
    <t>106-лит-11-04</t>
  </si>
  <si>
    <t>Латкина Карина Дмитриевна</t>
  </si>
  <si>
    <t>106-лит-11-05</t>
  </si>
  <si>
    <t>Афанасьева Анна Сергеевна</t>
  </si>
  <si>
    <t>106-лит-11-06</t>
  </si>
  <si>
    <t>Давыдова Дарья Владимировна</t>
  </si>
  <si>
    <t>106-лит-11-07</t>
  </si>
  <si>
    <t>Бессчетнова Ксения Алексеевна</t>
  </si>
  <si>
    <t>106-лит-11-08</t>
  </si>
  <si>
    <t>Бессчетнова Диана Владимировна</t>
  </si>
  <si>
    <t>106-лит-11-09</t>
  </si>
  <si>
    <t>Бессчетнов Кирилл Станиславович</t>
  </si>
  <si>
    <t>106-лит-11-10</t>
  </si>
  <si>
    <t>Дорофеева Марина Дмитриевна</t>
  </si>
  <si>
    <t>106-лит-11-11</t>
  </si>
  <si>
    <t>Коршиков Михаил Денисович.</t>
  </si>
  <si>
    <t>106-лит-11-12</t>
  </si>
  <si>
    <t>Кривошееев Глеб Борисович</t>
  </si>
  <si>
    <t>106-лит-11-13</t>
  </si>
  <si>
    <t>Кудашов Ярослав Русланович</t>
  </si>
  <si>
    <t>106-лит-11-14</t>
  </si>
  <si>
    <t>Кузняний Данила Александрович</t>
  </si>
  <si>
    <t>106-лит-11-15</t>
  </si>
  <si>
    <t>Кондрашова Анастасия Михайловна</t>
  </si>
  <si>
    <t>106-лит-11-16</t>
  </si>
  <si>
    <t>Модина Дарья Александровна</t>
  </si>
  <si>
    <t>106-лит-11-17</t>
  </si>
  <si>
    <t>Забузова Ульяна Ивановна</t>
  </si>
  <si>
    <t>106-лит-11-18</t>
  </si>
  <si>
    <t>Клочков Кирилл Евгеньевич</t>
  </si>
  <si>
    <t>106-лит-11-19</t>
  </si>
  <si>
    <t>Ножкина Валерия Игоревна</t>
  </si>
  <si>
    <t>106-лит-11-20</t>
  </si>
  <si>
    <t>Маркина Анастасия Алексеевна</t>
  </si>
  <si>
    <t>106-лит-11-21</t>
  </si>
  <si>
    <t>Мозгунова Анастасия Андреевна</t>
  </si>
  <si>
    <t>106-лит-11-22</t>
  </si>
  <si>
    <t>Тимофеева Алина Александровна</t>
  </si>
  <si>
    <t>106-лит-11-23</t>
  </si>
  <si>
    <t>Жеребцов Артём Дмитриевич</t>
  </si>
  <si>
    <t>106-лит-11-24</t>
  </si>
  <si>
    <t>Крюченко Полина Дмитриевна</t>
  </si>
  <si>
    <t>106-лит-11-25</t>
  </si>
  <si>
    <t>Тришечкина Вероника Владимировна</t>
  </si>
  <si>
    <t>106-лит-11-26</t>
  </si>
  <si>
    <t>Руденко Данила Сергеевич</t>
  </si>
  <si>
    <t>106-лит-11-27</t>
  </si>
  <si>
    <t>Судзиловская Юлия Стефановна</t>
  </si>
  <si>
    <t>106-лит-11-28</t>
  </si>
  <si>
    <t>Тимушкина Виктория Дмитриевна</t>
  </si>
  <si>
    <t>106-лит-11-29</t>
  </si>
  <si>
    <t>Бадиков Сергей Александрович</t>
  </si>
  <si>
    <t>106-лит-11-30</t>
  </si>
  <si>
    <t>Бражник Николай Дмитриевич</t>
  </si>
  <si>
    <t>106-лит-11-31</t>
  </si>
  <si>
    <t>Щербакова Людмила Сергеевна</t>
  </si>
  <si>
    <t>Невзорова Галина Анатольевна</t>
  </si>
  <si>
    <t>Муниципальное общеобразовательное учреждение  "Лицей" г.Балашова Саратовской  области</t>
  </si>
  <si>
    <t>Матяшова София Михайловна</t>
  </si>
  <si>
    <t>106-лит-10-01</t>
  </si>
  <si>
    <t>Казанкова Дарья Владимировна</t>
  </si>
  <si>
    <t>106-лит-10-02</t>
  </si>
  <si>
    <t>Вдовенко Евгения Олеговна</t>
  </si>
  <si>
    <t>106-лит-10-03</t>
  </si>
  <si>
    <t>Порваткина Арина Андреевна</t>
  </si>
  <si>
    <t>106-лит-10-04</t>
  </si>
  <si>
    <t>Щербинина Валерия Евгеньевна</t>
  </si>
  <si>
    <t>106-лит-10-05</t>
  </si>
  <si>
    <t>Беляева Ксения Алексеевна</t>
  </si>
  <si>
    <t>106-лит-10-06</t>
  </si>
  <si>
    <t>Ерошин Максим Максимович</t>
  </si>
  <si>
    <t>106-лит-10-07</t>
  </si>
  <si>
    <t>Завалищин Никита Андреевич</t>
  </si>
  <si>
    <t>106-лит-10-08</t>
  </si>
  <si>
    <t>Королев Никита Дмитриевич</t>
  </si>
  <si>
    <t>106-лит-10-09</t>
  </si>
  <si>
    <t>Тимофеева Василиса Алексеевна</t>
  </si>
  <si>
    <t>106-лит-10-10</t>
  </si>
  <si>
    <t>Костикова Александра Сергеевна</t>
  </si>
  <si>
    <t>106-лит-10-11</t>
  </si>
  <si>
    <t>Лобанова Ирина Алексеевна</t>
  </si>
  <si>
    <t>106-лит-10-12</t>
  </si>
  <si>
    <t>Логутова Ольга Александровна</t>
  </si>
  <si>
    <t>106-лит-10-13</t>
  </si>
  <si>
    <t>Слободскова Ангелина Олеговна</t>
  </si>
  <si>
    <t>106-лит-10-14</t>
  </si>
  <si>
    <t>Лученкова Елизавета Александровна</t>
  </si>
  <si>
    <t>106-лит-10-15</t>
  </si>
  <si>
    <t>Салимов Исмаил Эльман оглы</t>
  </si>
  <si>
    <t>106-лит-10-16</t>
  </si>
  <si>
    <t>Филиппова Дария Андреевна</t>
  </si>
  <si>
    <t>106-лит-10-17</t>
  </si>
  <si>
    <t>Пророкова Екатерина Андреевна</t>
  </si>
  <si>
    <t>106-лит-10-18</t>
  </si>
  <si>
    <t>Сухоребрикова Софья Андреевна</t>
  </si>
  <si>
    <t>106-лит-10-19</t>
  </si>
  <si>
    <t>Ульянова Дарья Николаевна</t>
  </si>
  <si>
    <t>106-лит-10-20</t>
  </si>
  <si>
    <t>Филин Андрей Андреевич</t>
  </si>
  <si>
    <t>106-лит-10-21</t>
  </si>
  <si>
    <t>Тришечкина Владислава Владимировна</t>
  </si>
  <si>
    <t>106-лит-10-22</t>
  </si>
  <si>
    <t>Алексюнин Глеб Алексеевич</t>
  </si>
  <si>
    <t>106-лит-10-23</t>
  </si>
  <si>
    <t>Шляпникова Валерия Владиславовна</t>
  </si>
  <si>
    <t>106-лит-10-24</t>
  </si>
  <si>
    <t>Якунина Анна Александровна</t>
  </si>
  <si>
    <t>106-лит-10-25</t>
  </si>
  <si>
    <t>Беглорян Анастасия Кареновна</t>
  </si>
  <si>
    <t>106-лит-10-26</t>
  </si>
  <si>
    <t>Яценко Ульяна Алексеевна</t>
  </si>
  <si>
    <t>106-лит-10-27</t>
  </si>
  <si>
    <t>Щербакова ЛюдмилаСергеевна</t>
  </si>
  <si>
    <t>ГладковаСветлана Петровна</t>
  </si>
  <si>
    <t>Цыпцына София Андреевна</t>
  </si>
  <si>
    <t>106-лит-09-01</t>
  </si>
  <si>
    <t>Неретин Максим Дмитриевич</t>
  </si>
  <si>
    <t>106-лит-09-02</t>
  </si>
  <si>
    <t>Пасынков Богдан Мирославович</t>
  </si>
  <si>
    <t>106-лит-09-03</t>
  </si>
  <si>
    <t>Манойло Ульяна Юрьевна</t>
  </si>
  <si>
    <t>106-лит-09-04</t>
  </si>
  <si>
    <t>Васильева Олеся Семеновна</t>
  </si>
  <si>
    <t>106-лит-09-05</t>
  </si>
  <si>
    <t>Зенкина Полина Антоновна</t>
  </si>
  <si>
    <t>106-лит-09-06</t>
  </si>
  <si>
    <t>Брагина Ксения Алексеевна</t>
  </si>
  <si>
    <t>106-лит-09-07</t>
  </si>
  <si>
    <t>Комарова Анна Алексеевна</t>
  </si>
  <si>
    <t>106-лит-09-08</t>
  </si>
  <si>
    <t>Махмудова Сатбарг Мирзовалиевна</t>
  </si>
  <si>
    <t>106-лит-09-09</t>
  </si>
  <si>
    <t>Агапов Георгий Владимирович</t>
  </si>
  <si>
    <t>106-лит-09-10</t>
  </si>
  <si>
    <t>Алексеева Арина Олеговна</t>
  </si>
  <si>
    <t>106-лит-09-11</t>
  </si>
  <si>
    <t>Курзанов Александр Дмитриевич</t>
  </si>
  <si>
    <t>106-лит-09-12</t>
  </si>
  <si>
    <t>Милованова Варвара Алексеевна</t>
  </si>
  <si>
    <t>106-лит-09-13</t>
  </si>
  <si>
    <t>Сопрыженков Дмитрий Владимирович</t>
  </si>
  <si>
    <t>106-лит-09-14</t>
  </si>
  <si>
    <t>Визовская Виктория Дмитриевна</t>
  </si>
  <si>
    <t>106-лит-09-15</t>
  </si>
  <si>
    <t>Голомин Дмитрий Алексеевич</t>
  </si>
  <si>
    <t>106-лит-09-16</t>
  </si>
  <si>
    <t>Некрасова София Андреевна</t>
  </si>
  <si>
    <t>106-лит-09-17</t>
  </si>
  <si>
    <t>Семикин Андрей Алексеевич</t>
  </si>
  <si>
    <t>106-лит-09-18</t>
  </si>
  <si>
    <t>Кондрашов Михаил Дмитриевич</t>
  </si>
  <si>
    <t>106-лит-09-19</t>
  </si>
  <si>
    <t>Родина Виктория Алексеевна</t>
  </si>
  <si>
    <t>106-лит-09-20</t>
  </si>
  <si>
    <t>Юдкин Дмитрий Александрович</t>
  </si>
  <si>
    <t>106-лит-09-21</t>
  </si>
  <si>
    <t>Аникеева Ангелина Ивановна</t>
  </si>
  <si>
    <t>106-лит-09-22</t>
  </si>
  <si>
    <t>Безрукавникова Виктория Михайловна</t>
  </si>
  <si>
    <t>106-лит-09-23</t>
  </si>
  <si>
    <t>Варламова София Александровна</t>
  </si>
  <si>
    <t>106-лит-09-24</t>
  </si>
  <si>
    <t>Соколов Дмитрий Евгеньевич</t>
  </si>
  <si>
    <t>106-лит-09-25</t>
  </si>
  <si>
    <t>Исайкина Капитолина Сергеевна</t>
  </si>
  <si>
    <t>106-лит-09-26</t>
  </si>
  <si>
    <t>Черноситов Никита Евгеньевич</t>
  </si>
  <si>
    <t>106-лит-09-27</t>
  </si>
  <si>
    <t>Белоусов Дмитрий Сергеевич</t>
  </si>
  <si>
    <t>106-лит-09-28</t>
  </si>
  <si>
    <t>Маслова Алёна Александровна</t>
  </si>
  <si>
    <t>106-лит-09-29</t>
  </si>
  <si>
    <t>Матвеев Дмитрий Ильич</t>
  </si>
  <si>
    <t>106-лит-09-30</t>
  </si>
  <si>
    <t>Иванов Виктор Игоревич</t>
  </si>
  <si>
    <t>106-лит-09-31</t>
  </si>
  <si>
    <t>Калинин Владислав Юрьевич</t>
  </si>
  <si>
    <t>106-лит-09-32</t>
  </si>
  <si>
    <t>Аникина Мария Александровна</t>
  </si>
  <si>
    <t>106-лит-09-33</t>
  </si>
  <si>
    <t>Вендрова Дарья Андреевна</t>
  </si>
  <si>
    <t>106-лит-09-34</t>
  </si>
  <si>
    <t>Кузнецов Иван Александрович</t>
  </si>
  <si>
    <t>106-лит-09-35</t>
  </si>
  <si>
    <t>Киреев Иван Васильевич</t>
  </si>
  <si>
    <t>106-лит-09-36</t>
  </si>
  <si>
    <t>Можейко Кирилл Олегович</t>
  </si>
  <si>
    <t>106-лит-09-37</t>
  </si>
  <si>
    <t>Филиппов Артем Константинович</t>
  </si>
  <si>
    <t>106-лит-09-38</t>
  </si>
  <si>
    <t>Кудлай Диана Юрьевна</t>
  </si>
  <si>
    <t>106-лит-09-39</t>
  </si>
  <si>
    <t>Скрынников Сергей Алексеевич</t>
  </si>
  <si>
    <t>106-лит-09-40</t>
  </si>
  <si>
    <t>Косцов Михаил Романович</t>
  </si>
  <si>
    <t>106-лит-09-41</t>
  </si>
  <si>
    <t>Стрижаченко Елена Юрьевна</t>
  </si>
  <si>
    <t>106-лит-09-42</t>
  </si>
  <si>
    <t>Попова Яна Романовна</t>
  </si>
  <si>
    <t>106-лит-09-43</t>
  </si>
  <si>
    <t>Глинчикова Марина Анатольевна</t>
  </si>
  <si>
    <t>Архарова Вероника Ивановна</t>
  </si>
  <si>
    <t>106- лит-08-1</t>
  </si>
  <si>
    <t>Филюк  Радмила  Михайловна</t>
  </si>
  <si>
    <t>106- лит-08-2</t>
  </si>
  <si>
    <t>Инюткина Арина Александровна</t>
  </si>
  <si>
    <t>106- лит-08-3</t>
  </si>
  <si>
    <t>Батыгина  Софья Михайловна</t>
  </si>
  <si>
    <t>106- лит-08-4</t>
  </si>
  <si>
    <t>Мазина Дарья Николаевна</t>
  </si>
  <si>
    <t>106- лит-08-5</t>
  </si>
  <si>
    <t>Бородин  Владислав Александрович</t>
  </si>
  <si>
    <t>106- лит-08-6</t>
  </si>
  <si>
    <t>Востриков Богдан Сергеевич</t>
  </si>
  <si>
    <t>106- лит-08-7</t>
  </si>
  <si>
    <t>Зотова  Вероника  Павловна</t>
  </si>
  <si>
    <t>106- лит-08-8</t>
  </si>
  <si>
    <t>Сливина Наталья Александровна</t>
  </si>
  <si>
    <t>106- лит-08-9</t>
  </si>
  <si>
    <t>Киркеснер   Виктория  Александровна</t>
  </si>
  <si>
    <t>106- лит-08-10</t>
  </si>
  <si>
    <t>Хакимова Алина Александровна</t>
  </si>
  <si>
    <t>106- лит-08-11</t>
  </si>
  <si>
    <t>Махмудова Мадина Мирзовалиевна</t>
  </si>
  <si>
    <t>106- лит-08-12</t>
  </si>
  <si>
    <t>Нигматуллина  Екатерина  Евгеньевна</t>
  </si>
  <si>
    <t>106- лит-08-13</t>
  </si>
  <si>
    <t>Никитина Виктория Дмитриевна</t>
  </si>
  <si>
    <t>106- лит-08-14</t>
  </si>
  <si>
    <t>Филиппов  Кирилл   Алексеевич</t>
  </si>
  <si>
    <t>106- лит-08-15</t>
  </si>
  <si>
    <t>Комарова Дарья  Алексеевна</t>
  </si>
  <si>
    <t>106- лит-08-16</t>
  </si>
  <si>
    <t>Папич  Полина  Дмитриевна</t>
  </si>
  <si>
    <t>106- лит-08-17</t>
  </si>
  <si>
    <t>Паращенко Милана  Сергеевна</t>
  </si>
  <si>
    <t>106- лит-08-18</t>
  </si>
  <si>
    <t>Паштанов  Арсений  Артёмович</t>
  </si>
  <si>
    <t>106- лит-08-19</t>
  </si>
  <si>
    <t>Рудикова  Виктория  Алексеевна</t>
  </si>
  <si>
    <t>106- лит-08-20</t>
  </si>
  <si>
    <t>Левина  Ксения Геннадьевна</t>
  </si>
  <si>
    <t>106- лит-08-21</t>
  </si>
  <si>
    <t>Маркизов  Дмитрий  Николаевич</t>
  </si>
  <si>
    <t>106- лит-08-22</t>
  </si>
  <si>
    <t>Мамедова Эльмира Джаббаровна</t>
  </si>
  <si>
    <t>106- лит-08-23</t>
  </si>
  <si>
    <t>Ойкин  Глеб  Валерьевич</t>
  </si>
  <si>
    <t>106- лит-08-24</t>
  </si>
  <si>
    <t>Силантьева Диана Сергеевна</t>
  </si>
  <si>
    <t>106- лит-08-25</t>
  </si>
  <si>
    <t>Бурханов Арсений Романович</t>
  </si>
  <si>
    <t>106- лит-08-26</t>
  </si>
  <si>
    <t>Саяпин  Артём   Алексеевич</t>
  </si>
  <si>
    <t>106- лит-08-27</t>
  </si>
  <si>
    <t>Сучков Иван Романович</t>
  </si>
  <si>
    <t>106- лит-08-28</t>
  </si>
  <si>
    <t>Тищенко  Артём  Николаевич</t>
  </si>
  <si>
    <t>106- лит-08-29</t>
  </si>
  <si>
    <t>Трунилина  Дарья  Алексеевна</t>
  </si>
  <si>
    <t>106- лит-08-30</t>
  </si>
  <si>
    <t>Троицкая  Ева  Дмитриевна</t>
  </si>
  <si>
    <t>106- лит-08-31</t>
  </si>
  <si>
    <t>Юрин  Вадим  Николаевич</t>
  </si>
  <si>
    <t>106- лит-08-32</t>
  </si>
  <si>
    <t>Авдонина Полина Павловна</t>
  </si>
  <si>
    <t>106- лит-08-33</t>
  </si>
  <si>
    <t>Аношина Елизавета Александровна</t>
  </si>
  <si>
    <t>106- лит-08-34</t>
  </si>
  <si>
    <t>Бочагов Кирилл Романович</t>
  </si>
  <si>
    <t>106- лит-08-35</t>
  </si>
  <si>
    <t>Володина Анастасия Максимовна</t>
  </si>
  <si>
    <t>106- лит-08-36</t>
  </si>
  <si>
    <t>Димитренко Алёна Владимировна</t>
  </si>
  <si>
    <t>106- лит-08-37</t>
  </si>
  <si>
    <t>Щедрова Ирина Владимировна</t>
  </si>
  <si>
    <t>Ефанова Вероника Максимовна</t>
  </si>
  <si>
    <t>106-Лит-07-1</t>
  </si>
  <si>
    <t>Просандеев Никита Сергеевич</t>
  </si>
  <si>
    <t>106-Лит-07-2</t>
  </si>
  <si>
    <t>Телкова Арина Алексеевна</t>
  </si>
  <si>
    <t>106-Лит-07-3</t>
  </si>
  <si>
    <t xml:space="preserve">Тулинцева Полина Алексеевна </t>
  </si>
  <si>
    <t>106-Лит-07-4</t>
  </si>
  <si>
    <t>Алферьева Юлия Алексеевна</t>
  </si>
  <si>
    <t>106-Лит-07-5</t>
  </si>
  <si>
    <t>Патлюк Анна Валерьевна</t>
  </si>
  <si>
    <t>106-Лит-07-6</t>
  </si>
  <si>
    <t>Юмашев Дмитрий Алексеевич</t>
  </si>
  <si>
    <t>106-Лит-07-7</t>
  </si>
  <si>
    <t>Краснова Ирина Павловна</t>
  </si>
  <si>
    <t>106-Лит-07-8</t>
  </si>
  <si>
    <t>Перестрибов Арсений Валерьевич</t>
  </si>
  <si>
    <t>106-Лит-07-9</t>
  </si>
  <si>
    <t xml:space="preserve">Цыплаков Данила Денисович </t>
  </si>
  <si>
    <t>106-Лит-07-10</t>
  </si>
  <si>
    <t xml:space="preserve">Дрожжин Артем Романович </t>
  </si>
  <si>
    <t>106-Лит-07-11</t>
  </si>
  <si>
    <t>Андриянова Елизавета Михайловна</t>
  </si>
  <si>
    <t>106-Лит-07-12</t>
  </si>
  <si>
    <t>Руднева  Марина Сергеевна</t>
  </si>
  <si>
    <t>106-Лит-07-13</t>
  </si>
  <si>
    <t>Берлис Егор Сергеевич</t>
  </si>
  <si>
    <t>106-Лит-07-14</t>
  </si>
  <si>
    <t>Бесецкая Виктория Андреевна</t>
  </si>
  <si>
    <t>106-Лит-07-15</t>
  </si>
  <si>
    <t>Букреева Варвара Станиславовна</t>
  </si>
  <si>
    <t>106-Лит-07-16</t>
  </si>
  <si>
    <t>Сачкова Полина Денисовна</t>
  </si>
  <si>
    <t>106-Лит-07-17</t>
  </si>
  <si>
    <t>Горшкова София Игоревна</t>
  </si>
  <si>
    <t>106-Лит-07-18</t>
  </si>
  <si>
    <t>Ершова Святослава Романовна</t>
  </si>
  <si>
    <t>106-Лит-07-19</t>
  </si>
  <si>
    <t>Згадов Владислав Максимович</t>
  </si>
  <si>
    <t>106-Лит-07-20</t>
  </si>
  <si>
    <t>Зелепукина Ксения Сергеевна</t>
  </si>
  <si>
    <t>106-Лит-07-21</t>
  </si>
  <si>
    <t>Иванова Алиса Сергеевна</t>
  </si>
  <si>
    <t>106-Лит-07-22</t>
  </si>
  <si>
    <t>Клачкова Варвара Николаевна</t>
  </si>
  <si>
    <t>106-Лит-07-23</t>
  </si>
  <si>
    <t>Кирсанов Кирилл Юрьевич</t>
  </si>
  <si>
    <t>106-Лит-07-24</t>
  </si>
  <si>
    <t>Кудинов Кирилл Алексеевич</t>
  </si>
  <si>
    <t>106-Лит-07-25</t>
  </si>
  <si>
    <t>Кузнецова Вероника Михайловна</t>
  </si>
  <si>
    <t>106-Лит-07-26</t>
  </si>
  <si>
    <t>Новожилов Матвей Юрьевич</t>
  </si>
  <si>
    <t>106-Лит-07-27</t>
  </si>
  <si>
    <t>Обидин Тимур Дмитриевич</t>
  </si>
  <si>
    <t>106-Лит-07-28</t>
  </si>
  <si>
    <t>Прохорова Анна Валентиновна</t>
  </si>
  <si>
    <t>106-Лит-07-29</t>
  </si>
  <si>
    <t xml:space="preserve">Питашова Евгения Дмитриевна </t>
  </si>
  <si>
    <t>106-Лит-07-30</t>
  </si>
  <si>
    <t>Свинторжицкий Ярослав Егорович</t>
  </si>
  <si>
    <t>106-Лит-07-31</t>
  </si>
  <si>
    <t>Скудин Владислав Витальевич</t>
  </si>
  <si>
    <t>106-Лит-07-32</t>
  </si>
  <si>
    <t>Волкова Татьяна Кирилловна</t>
  </si>
  <si>
    <t>106-Лит-07-33</t>
  </si>
  <si>
    <t>Живодёрова Алёна Дмитриевна</t>
  </si>
  <si>
    <t>106-Лит-07-34</t>
  </si>
  <si>
    <t>Здоровенко Артём Сергеевич</t>
  </si>
  <si>
    <t>106-Лит-07-35</t>
  </si>
  <si>
    <t>Иванкевич  Мария  Сергеевна</t>
  </si>
  <si>
    <t>106-Лит-07-36</t>
  </si>
  <si>
    <t>Исайкин Алексей Сергеевич</t>
  </si>
  <si>
    <t>106-Лит-07-37</t>
  </si>
  <si>
    <t>Каныгин Захар Владимирович</t>
  </si>
  <si>
    <t>106-Лит-07-38</t>
  </si>
  <si>
    <t>Клоков Александр Сергеевич</t>
  </si>
  <si>
    <t>106-Лит-07-39</t>
  </si>
  <si>
    <t>Лисюткин Егор Дмитриевич</t>
  </si>
  <si>
    <t>106-Лит-07-40</t>
  </si>
  <si>
    <t>Дмитриева Марина Владимировна</t>
  </si>
  <si>
    <t>Любушкина Полина Романовна</t>
  </si>
  <si>
    <t>Муниципальное автономное общеобразовательное учреждение "Средняя общеобразовательная школа №7 г. Балашова Саратовской области"</t>
  </si>
  <si>
    <t>053-РУС-11-006</t>
  </si>
  <si>
    <t>Аверьянова Людмила Николаевна</t>
  </si>
  <si>
    <t>Хохлов Даниил Русланович</t>
  </si>
  <si>
    <t>053-РУС-11-016</t>
  </si>
  <si>
    <t>Томина Яна Алексеевна</t>
  </si>
  <si>
    <t>053-РУС-11-012</t>
  </si>
  <si>
    <t>Шипоша Виктория Игоревна</t>
  </si>
  <si>
    <t>Муниципальное автономное общеобразовательное учреждение «Средняя общеобразовательная школа №7 г. Балашова Саратовской области»</t>
  </si>
  <si>
    <t>053-ЛИТ-11-02</t>
  </si>
  <si>
    <t>Репина Валентина Викторовна</t>
  </si>
  <si>
    <t>Семенкина Диана Сергеевна</t>
  </si>
  <si>
    <t>053-ЛИТ-11-03</t>
  </si>
  <si>
    <t>Хоперский Артём Сергеевич</t>
  </si>
  <si>
    <t>053-РУС-11-015</t>
  </si>
  <si>
    <t>Фатеев Алексей Алексеевич</t>
  </si>
  <si>
    <t>053-РУС-11-014</t>
  </si>
  <si>
    <t>Карпова Диана Дмитриевна</t>
  </si>
  <si>
    <t>053-РУС-11-018</t>
  </si>
  <si>
    <t>Павлова Анна Алексеевна</t>
  </si>
  <si>
    <t>053-РУС-11-010</t>
  </si>
  <si>
    <t>Обухов Артем Сергеевич</t>
  </si>
  <si>
    <t>053-РУС-11-009</t>
  </si>
  <si>
    <t>Макарова Мария Андреевна</t>
  </si>
  <si>
    <t>053-РУС-11-007</t>
  </si>
  <si>
    <t>Фатеев Александр Алексеевич</t>
  </si>
  <si>
    <t>053-РУС-11-013</t>
  </si>
  <si>
    <t>Буткарева Дарья Игоревна</t>
  </si>
  <si>
    <t>053-РУС-11-001</t>
  </si>
  <si>
    <t>Насонова Маргарита Андреевна</t>
  </si>
  <si>
    <t>053-РУС-11-008</t>
  </si>
  <si>
    <t>Калмыкова Ольга Алексеевна</t>
  </si>
  <si>
    <t>053-РУС-11-019</t>
  </si>
  <si>
    <t>Голубева Дарья Евгеньевна</t>
  </si>
  <si>
    <t>053-РУС-11-002</t>
  </si>
  <si>
    <t>Гаврилова Марина Юрьевна</t>
  </si>
  <si>
    <t>053-ЛИТ-11-01</t>
  </si>
  <si>
    <t>Матвеева София Михайловна</t>
  </si>
  <si>
    <t>053-ЛИТ-10-18</t>
  </si>
  <si>
    <t>Шевцова Татьяна Владимировна</t>
  </si>
  <si>
    <t>Куликов Дмитрий Олегович</t>
  </si>
  <si>
    <t>053-ЛИТ-10-06</t>
  </si>
  <si>
    <t>Петров Арсений Дмитриевич</t>
  </si>
  <si>
    <t>053-ЛИТ-10-03</t>
  </si>
  <si>
    <t>Гусельникова Вера Ильинична</t>
  </si>
  <si>
    <t>053-ЛИТ-10-02</t>
  </si>
  <si>
    <t>Хохлова Екатерина Сергеевна</t>
  </si>
  <si>
    <t>053-ЛИТ-10-04</t>
  </si>
  <si>
    <t>СарыевСенар Шахинович</t>
  </si>
  <si>
    <t>053-ЛИТ-10-05</t>
  </si>
  <si>
    <t>Руденко Михаил Алексеевич</t>
  </si>
  <si>
    <t>053-ЛИТ-10-07</t>
  </si>
  <si>
    <t>Розов Святослав Павлович</t>
  </si>
  <si>
    <t>053-ЛИТ-10-08</t>
  </si>
  <si>
    <t>Кюршина Мария Александровна</t>
  </si>
  <si>
    <t>053-ЛИТ-10-09</t>
  </si>
  <si>
    <t>Кузнецов Игнат Дмитриевич</t>
  </si>
  <si>
    <t>053-ЛИТ-10-10</t>
  </si>
  <si>
    <t>Родина Алина Дмитриевна</t>
  </si>
  <si>
    <t>053-ЛИТ-10-11</t>
  </si>
  <si>
    <t>Чередников Матвей Витальевич</t>
  </si>
  <si>
    <t>053-ЛИТ-10-12</t>
  </si>
  <si>
    <t>Лукьянов Павел Александрович</t>
  </si>
  <si>
    <t>053-ЛИТ-10-13</t>
  </si>
  <si>
    <t>Проневский Рустам Арифович</t>
  </si>
  <si>
    <t>053-ЛИТ-10-14</t>
  </si>
  <si>
    <t>Лагутин Никита Дмитриевич</t>
  </si>
  <si>
    <t>053-ЛИТ-10-24</t>
  </si>
  <si>
    <t>Бегишев Артем Алексеевич</t>
  </si>
  <si>
    <t>053-ЛИТ-10-15</t>
  </si>
  <si>
    <t>Астафьева Дарья  Олеговна</t>
  </si>
  <si>
    <t>053-ЛИТ-10-25</t>
  </si>
  <si>
    <t>Громов Денис Николаевич</t>
  </si>
  <si>
    <t>053-ЛИТ-10-16</t>
  </si>
  <si>
    <t>Беляков Кирилл Владимирович</t>
  </si>
  <si>
    <t>053-ЛИТ-10-26</t>
  </si>
  <si>
    <t>Самойленко Алексей Алексеевич</t>
  </si>
  <si>
    <t>053-ЛИТ-10-17</t>
  </si>
  <si>
    <t>Дёмина Екатерина Витальевна</t>
  </si>
  <si>
    <t>053-ЛИТ-10-27</t>
  </si>
  <si>
    <t>Митрюшкина Ксения Константиновна</t>
  </si>
  <si>
    <t>053-ЛИТ-10-28</t>
  </si>
  <si>
    <t>Вислов Артем Дмитриевич</t>
  </si>
  <si>
    <t>053-ЛИТ-10-01</t>
  </si>
  <si>
    <t>Земенкина Анастасия Сергеевна</t>
  </si>
  <si>
    <t>053-ЛИТ-10-23</t>
  </si>
  <si>
    <t>Пенской Иван Анатольевич</t>
  </si>
  <si>
    <t>053-РУС-09-005</t>
  </si>
  <si>
    <t>Трапкова Надежда Николаевна</t>
  </si>
  <si>
    <t>Решетникова Анна Сергеевна</t>
  </si>
  <si>
    <t>053-ЛИТ-09-05</t>
  </si>
  <si>
    <t>Тимофеев Ярослав Сергеевич</t>
  </si>
  <si>
    <t>053-ЛИТ-09-06</t>
  </si>
  <si>
    <t>Шаталова Анна Владимировна</t>
  </si>
  <si>
    <t>053-ЛИТ-09-07</t>
  </si>
  <si>
    <t>Малахова Анастасия Сергеевна</t>
  </si>
  <si>
    <t>053-ЛИТ-09-03</t>
  </si>
  <si>
    <t>9д</t>
  </si>
  <si>
    <t>Кудряшова Елена Александровна</t>
  </si>
  <si>
    <t>Демина Софья Витальевна</t>
  </si>
  <si>
    <t>053-ЛИТ-09-02</t>
  </si>
  <si>
    <t>Безрукова Светлана Владимировна</t>
  </si>
  <si>
    <t>053-ЛИТ-09-04</t>
  </si>
  <si>
    <t>Баранкевич Виктория Витальевна</t>
  </si>
  <si>
    <t>053-ЛИТ-09-01</t>
  </si>
  <si>
    <t>Зубков Иван Сергеевич</t>
  </si>
  <si>
    <t>053-РУС-09-006</t>
  </si>
  <si>
    <t>Ведышев Андрей Андреевич</t>
  </si>
  <si>
    <t>053-РУС-09-007</t>
  </si>
  <si>
    <t>Кривошеев Вадим Романович</t>
  </si>
  <si>
    <t>053-РУС-09-008</t>
  </si>
  <si>
    <t>Доронина Алеся Алексеевна</t>
  </si>
  <si>
    <t>053-РУС-09-020</t>
  </si>
  <si>
    <t>Шичанина Светлана Николаевна</t>
  </si>
  <si>
    <t>Соловьева Дарья Алексеевна</t>
  </si>
  <si>
    <t>053-РУС-09-021</t>
  </si>
  <si>
    <t>Березяк Дарья Максимовна</t>
  </si>
  <si>
    <t>053-РУС-09-024</t>
  </si>
  <si>
    <t>ЗубановДанила Владимирович</t>
  </si>
  <si>
    <t>053-РУС-09-002</t>
  </si>
  <si>
    <t>Шурухина Елена Юрьевна</t>
  </si>
  <si>
    <t>Баннов Константин Владимирович</t>
  </si>
  <si>
    <t>053-РУС-09-003</t>
  </si>
  <si>
    <t>Грачева Марина Дмитриевна</t>
  </si>
  <si>
    <t>053-РУС-09-004</t>
  </si>
  <si>
    <t>Косолапов Дмитрий  Сергеевич</t>
  </si>
  <si>
    <t>053-РУС-09-009</t>
  </si>
  <si>
    <t>Трофимова Ксения Сергеевна</t>
  </si>
  <si>
    <t>053-РУС-09-010</t>
  </si>
  <si>
    <t>Саяпина Мария Николаевна</t>
  </si>
  <si>
    <t>053-РУС-09-025</t>
  </si>
  <si>
    <t>Володина Ангелина Евгеньевна</t>
  </si>
  <si>
    <t>053-РУС-09-027</t>
  </si>
  <si>
    <t>Каретникова Анастасия Андреевна</t>
  </si>
  <si>
    <t>053-РУС-09-012</t>
  </si>
  <si>
    <t>Колеушко Денис Дмитриевич</t>
  </si>
  <si>
    <t>053-РУС-09-016</t>
  </si>
  <si>
    <t>Чебурчиу Надежда Павловна</t>
  </si>
  <si>
    <t>053-РУС-09-011</t>
  </si>
  <si>
    <t>Асатурова Диана Андреевна</t>
  </si>
  <si>
    <t>053-РУС-09-013</t>
  </si>
  <si>
    <t>Медведева Виктория Михайловна</t>
  </si>
  <si>
    <t>053-РУС-09-043</t>
  </si>
  <si>
    <t>Аношкина Ксения Александровна</t>
  </si>
  <si>
    <t>053-РУС-09-045</t>
  </si>
  <si>
    <t>Мельникова Виктория Дмитриевна</t>
  </si>
  <si>
    <t>053-РУС-09-029</t>
  </si>
  <si>
    <t>Иванченко Александр Анатольевич</t>
  </si>
  <si>
    <t>053-РУС-09-030</t>
  </si>
  <si>
    <t>Невзоров Александр Евгеньевич</t>
  </si>
  <si>
    <t>053-РУС-09-014</t>
  </si>
  <si>
    <t>Гиляровский Иннокентий Викторович</t>
  </si>
  <si>
    <t>053-РУС-09-015</t>
  </si>
  <si>
    <t>Бесчетнов Кирилл Петрович</t>
  </si>
  <si>
    <t>053-РУС-09-046</t>
  </si>
  <si>
    <t>Богатырев Артем Анатольевич</t>
  </si>
  <si>
    <t>053-РУС-09-047</t>
  </si>
  <si>
    <t>Степанова Ника Александровна</t>
  </si>
  <si>
    <t>053-РУС-09-031</t>
  </si>
  <si>
    <t>Объедкова Ульяна Дмитриевна</t>
  </si>
  <si>
    <t>053-РУС-09-032</t>
  </si>
  <si>
    <t>Барышников Артём Алексеевич</t>
  </si>
  <si>
    <t>053-РУС-09-017</t>
  </si>
  <si>
    <t>Мухина Виктория Алексеевна</t>
  </si>
  <si>
    <t>053-РУС-09-018</t>
  </si>
  <si>
    <t>Носов Владимир Максимович</t>
  </si>
  <si>
    <t>053-РУС-09-022</t>
  </si>
  <si>
    <t>Чибрикова Валерия Александровна</t>
  </si>
  <si>
    <t>053-РУС-09-023</t>
  </si>
  <si>
    <t>Кузьмина Алина Андреевна</t>
  </si>
  <si>
    <t>053-РУС-09-048</t>
  </si>
  <si>
    <t>Лапина Юлия Сергеевна</t>
  </si>
  <si>
    <t>053-РУС-09-049</t>
  </si>
  <si>
    <t>Лебедев Антон Игоревич</t>
  </si>
  <si>
    <t>053-РУС-09-050</t>
  </si>
  <si>
    <t>Меринов Иван Алексеевич</t>
  </si>
  <si>
    <t>053-РУС-09-051</t>
  </si>
  <si>
    <t>Шишкина Марина Максимовна</t>
  </si>
  <si>
    <t>053-РУС-09-033</t>
  </si>
  <si>
    <t>Живописцева Кира Сергеевна</t>
  </si>
  <si>
    <t>053-РУС-09-034</t>
  </si>
  <si>
    <t>Шелунц Богдан Робертович</t>
  </si>
  <si>
    <t>053-РУС-09-035</t>
  </si>
  <si>
    <t>Богданов Егор Сергеевич</t>
  </si>
  <si>
    <t>053-РУС-09-036</t>
  </si>
  <si>
    <t>Минченко Павел Владиславович</t>
  </si>
  <si>
    <t>053-РУС-09-026</t>
  </si>
  <si>
    <t>Карпова Анастасия Андреевна</t>
  </si>
  <si>
    <t>053-РУС-09-028</t>
  </si>
  <si>
    <t>Свиридов Антон Дмитриевич</t>
  </si>
  <si>
    <t>053-РУС-09-052</t>
  </si>
  <si>
    <t>Трещуков Владислав Иванович</t>
  </si>
  <si>
    <t>053-РУС-09-053</t>
  </si>
  <si>
    <t>Кузнецова Софья Дмитриевна</t>
  </si>
  <si>
    <t>053-РУС-09-037</t>
  </si>
  <si>
    <t>Голиков Иван Алексеевич</t>
  </si>
  <si>
    <t>053-РУС-09-038</t>
  </si>
  <si>
    <t>Юнкин Сулейман Ильясович</t>
  </si>
  <si>
    <t>053-РУС-09-039</t>
  </si>
  <si>
    <t>Ямбур Анна Романовна</t>
  </si>
  <si>
    <t>053-РУС-09-054</t>
  </si>
  <si>
    <t>Галныкина Ангелина Германовна</t>
  </si>
  <si>
    <t>053-ЛИТ-08-002</t>
  </si>
  <si>
    <t>Сорокина Галина Евгеньевна</t>
  </si>
  <si>
    <t>Симонова Дарья Валерьевна</t>
  </si>
  <si>
    <t>053-ЛИТ-08-010</t>
  </si>
  <si>
    <t>Мялкина Алина Александровна</t>
  </si>
  <si>
    <t>053-ЛИТ-08-003</t>
  </si>
  <si>
    <t>Стуклова Арина Викторовна</t>
  </si>
  <si>
    <t>053-ЛИТ-08-004</t>
  </si>
  <si>
    <t>Ряпина Виктория Вячеславовна</t>
  </si>
  <si>
    <t>053-ЛИТ-08-005</t>
  </si>
  <si>
    <t>Любушкин Иван Николаевич</t>
  </si>
  <si>
    <t>053-ЛИТ-08-009</t>
  </si>
  <si>
    <t>Гетманцев Ярослав Сергеевич</t>
  </si>
  <si>
    <t>053-ЛИТ-08-012</t>
  </si>
  <si>
    <t>Коломейченко Вадим Сергеевич</t>
  </si>
  <si>
    <t>053-ЛИТ-08-016</t>
  </si>
  <si>
    <t>Дяченко Вероника Викторовна</t>
  </si>
  <si>
    <t>053-ЛИТ-08-031</t>
  </si>
  <si>
    <t>Ковалева Дарья Андреевна</t>
  </si>
  <si>
    <t>053-ЛИТ-08-032</t>
  </si>
  <si>
    <t>Колесникова Мария Николаевна</t>
  </si>
  <si>
    <t>053-ЛИТ-08-033</t>
  </si>
  <si>
    <t>Рандис Мартинас Евгеньевич</t>
  </si>
  <si>
    <t>053-ЛИТ-08-038</t>
  </si>
  <si>
    <t>Синдеева Карина Дмитриевна</t>
  </si>
  <si>
    <t>053-ЛИТ-08-039</t>
  </si>
  <si>
    <t>Тимонин Кирилл Александрович</t>
  </si>
  <si>
    <t>053-ЛИТ-08-040</t>
  </si>
  <si>
    <t>Руднев Илья Павлович</t>
  </si>
  <si>
    <t>053-ЛИТ-08-055</t>
  </si>
  <si>
    <t>Селифанова Арина Максимовна</t>
  </si>
  <si>
    <t>053-ЛИТ-08-056</t>
  </si>
  <si>
    <t>Степаненко Софья Олеговна</t>
  </si>
  <si>
    <t>053-ЛИТ-08-057</t>
  </si>
  <si>
    <t>Ускату Карина Михайловна</t>
  </si>
  <si>
    <t>053-ЛИТ-08-058</t>
  </si>
  <si>
    <t>Фролина Елизавета Леонидовна</t>
  </si>
  <si>
    <t>053-ЛИТ-08-059</t>
  </si>
  <si>
    <t>Чепурин Иван Михайлович</t>
  </si>
  <si>
    <t>053-ЛИТ-08-060</t>
  </si>
  <si>
    <t>Червяков Дмитрий Александрович</t>
  </si>
  <si>
    <t>053-ЛИТ-08-061</t>
  </si>
  <si>
    <t>Егоров Иван Александрович</t>
  </si>
  <si>
    <t>053-ЛИТ-08-007</t>
  </si>
  <si>
    <t>Коробовцев Илья Алексеевич</t>
  </si>
  <si>
    <t>053-ЛИТ-08-017</t>
  </si>
  <si>
    <t xml:space="preserve">Лукьянов Артем Эдуартович </t>
  </si>
  <si>
    <t>053-ЛИТ-08-018</t>
  </si>
  <si>
    <t xml:space="preserve">Мурунов Арсений  Александрович </t>
  </si>
  <si>
    <t>053-ЛИТ-08-019</t>
  </si>
  <si>
    <t>Мусатов Владислав Дмитриевич</t>
  </si>
  <si>
    <t>053-ЛИТ-08-020</t>
  </si>
  <si>
    <t>Неменко Василиса Владимировна</t>
  </si>
  <si>
    <t>053-ЛИТ-08-021</t>
  </si>
  <si>
    <t>Осятинский Глеб Владимирович</t>
  </si>
  <si>
    <t>053-ЛИТ-08-022</t>
  </si>
  <si>
    <t>Цветкова Ксения Сергеевна</t>
  </si>
  <si>
    <t>053-ЛИТ-08-041</t>
  </si>
  <si>
    <t>Чернова Арина Александровна</t>
  </si>
  <si>
    <t>053-ЛИТ-08-042</t>
  </si>
  <si>
    <t>Ямалиев Андрей Михайлович</t>
  </si>
  <si>
    <t>053-ЛИТ-08-043</t>
  </si>
  <si>
    <t>Афанасева София Александровна</t>
  </si>
  <si>
    <t>053-ЛИТ-08-044</t>
  </si>
  <si>
    <t>Крайнева Варвара Владимировна</t>
  </si>
  <si>
    <t>053-ЛИТ-08-045</t>
  </si>
  <si>
    <t>Хоперская Анастасия Сергеевна</t>
  </si>
  <si>
    <t>053-ЛИТ-08-046</t>
  </si>
  <si>
    <t>Бученкова Злата Евгеньевна</t>
  </si>
  <si>
    <t>053-ЛИТ-08-006</t>
  </si>
  <si>
    <t>Жижикина Варвара Олеговна</t>
  </si>
  <si>
    <t>053-ЛИТ-08-008</t>
  </si>
  <si>
    <t>Шеварина Анастасия Александровна</t>
  </si>
  <si>
    <t>053-ЛИТ-08-011</t>
  </si>
  <si>
    <t xml:space="preserve">Шмыгин Дмитрий Александрович </t>
  </si>
  <si>
    <t>053-ЛИТ-08-025</t>
  </si>
  <si>
    <t>Власова Екатерина Владимировна</t>
  </si>
  <si>
    <t>053-ЛИТ-08-026</t>
  </si>
  <si>
    <t>Зыкова Виктория Сергеевна</t>
  </si>
  <si>
    <t>053-ЛИТ-08-027</t>
  </si>
  <si>
    <t>Скупова Анна Алексеевна</t>
  </si>
  <si>
    <t>053-ЛИТ-08-028</t>
  </si>
  <si>
    <t>Чуприна Диана Валерьевна</t>
  </si>
  <si>
    <t>053-ЛИТ-08-047</t>
  </si>
  <si>
    <t>Щербакова Елизавета Сергеевна</t>
  </si>
  <si>
    <t>053-ЛИТ-08-048</t>
  </si>
  <si>
    <t>Слабоденюк Надежда Александровна</t>
  </si>
  <si>
    <t>053-ЛИТ-08-001</t>
  </si>
  <si>
    <t>Шаталов Андрей Владимирович</t>
  </si>
  <si>
    <t>053-ЛИТ-07-07</t>
  </si>
  <si>
    <t>Беляеева Елизавета Андреевна</t>
  </si>
  <si>
    <t>053-ЛИТ-07-19</t>
  </si>
  <si>
    <t>Чиченкова София Алексеевна</t>
  </si>
  <si>
    <t>053-ЛИТ-07-17</t>
  </si>
  <si>
    <t>Гребенникова Елизавета Павловна</t>
  </si>
  <si>
    <t>053-ЛИТ-07-14</t>
  </si>
  <si>
    <t>Комышева Дарина Андреевна</t>
  </si>
  <si>
    <t>053-ЛИТ-07-08</t>
  </si>
  <si>
    <t>Муравьев Антон Сергеевич</t>
  </si>
  <si>
    <t>053-ЛИТ-07-03</t>
  </si>
  <si>
    <t>Блинова Арина Владимировна</t>
  </si>
  <si>
    <t>053-ЛИТ-07-06</t>
  </si>
  <si>
    <t>Шаталова Елена Владимировна</t>
  </si>
  <si>
    <t>053-ЛИТ-07-05</t>
  </si>
  <si>
    <t>Романенко Ксения Денисовна</t>
  </si>
  <si>
    <t>053-ЛИТ-07-04</t>
  </si>
  <si>
    <t>Денисов Кирилл Алексеевич</t>
  </si>
  <si>
    <t>053-ЛИТ-07-02</t>
  </si>
  <si>
    <t>Кательникова Дарья Викторовна</t>
  </si>
  <si>
    <t>053-ЛИТ-07-13</t>
  </si>
  <si>
    <t>Мельник Мария Андреевна</t>
  </si>
  <si>
    <t>053-ЛИТ-07-18</t>
  </si>
  <si>
    <t>Анналиева Кристина Романовна</t>
  </si>
  <si>
    <t>053-ЛИТ-07-23</t>
  </si>
  <si>
    <t>Кашинский Валерий Владимирович</t>
  </si>
  <si>
    <t>053-ЛИТ-07-27</t>
  </si>
  <si>
    <t>Володина София Денисовна</t>
  </si>
  <si>
    <t>053-ЛИТ-07-31</t>
  </si>
  <si>
    <t>Дурникин Артём Андреевич</t>
  </si>
  <si>
    <t>053-ЛИТ-07-35</t>
  </si>
  <si>
    <t>Могелатова Милана Денисовна</t>
  </si>
  <si>
    <t>053-ЛИТ-07-39</t>
  </si>
  <si>
    <t>Трофимова Мария Сергеевна</t>
  </si>
  <si>
    <t>053-ЛИТ-07-43</t>
  </si>
  <si>
    <t>Теселкина Екатерина Алексеевна</t>
  </si>
  <si>
    <t>053-ЛИТ-07-47</t>
  </si>
  <si>
    <t>Игнатова Алина Дмитриевна</t>
  </si>
  <si>
    <t>053-ЛИТ-07-51</t>
  </si>
  <si>
    <t>Попов Аким Дмитриевич</t>
  </si>
  <si>
    <t>053-ЛИТ-07-55</t>
  </si>
  <si>
    <t>Жданов Артем Дмитриевич</t>
  </si>
  <si>
    <t>053-ЛИТ-07-59</t>
  </si>
  <si>
    <t>Мартынова Елизавета Васильевна</t>
  </si>
  <si>
    <t>053-ЛИТ-07-63</t>
  </si>
  <si>
    <t>Нужина Дина Ринатовна</t>
  </si>
  <si>
    <t>053-ЛИТ-07-10</t>
  </si>
  <si>
    <t>Мысникова Александра Сергеевна</t>
  </si>
  <si>
    <t>053-ЛИТ-07-15</t>
  </si>
  <si>
    <t>Михайлов Михаил Александрович</t>
  </si>
  <si>
    <t>053-ЛИТ-07-36</t>
  </si>
  <si>
    <t>Жеронкина Софья Александровна</t>
  </si>
  <si>
    <t>053-ЛИТ-07-40</t>
  </si>
  <si>
    <t>Попов Дааниил Алексеевич</t>
  </si>
  <si>
    <t>053-ЛИТ-07-44</t>
  </si>
  <si>
    <t>Звхаровский Ярослав Дмириевич</t>
  </si>
  <si>
    <t>053-ЛИТ-07-48</t>
  </si>
  <si>
    <t>Пахомова Карина Андреевна</t>
  </si>
  <si>
    <t>053-ЛИТ-07-65</t>
  </si>
  <si>
    <t>Сивакова Софья Вячеславовна</t>
  </si>
  <si>
    <t>053-ЛИТ-07-09</t>
  </si>
  <si>
    <t>Богданова Анна Сергеевна</t>
  </si>
  <si>
    <t>053-ЛИТ-07-01</t>
  </si>
  <si>
    <t>Ермакова Надежда Алексеевна</t>
  </si>
  <si>
    <t>053-ЛИТ-07-11</t>
  </si>
  <si>
    <t>Кругова Варвара Михайловна</t>
  </si>
  <si>
    <t>053-ЛИТ-07-33</t>
  </si>
  <si>
    <t>Панченко Алина Олеговна</t>
  </si>
  <si>
    <t>053-ЛИТ-07-42</t>
  </si>
  <si>
    <t>Завадская Ксения Александровна</t>
  </si>
  <si>
    <t>053-ЛИТ-07-45</t>
  </si>
  <si>
    <t>Коломейцева Александра Сергеевна</t>
  </si>
  <si>
    <t>МОУ "Гимназия №1" г. Балашова Саратовской области</t>
  </si>
  <si>
    <t>025-лит-11-02</t>
  </si>
  <si>
    <t>11 "А"</t>
  </si>
  <si>
    <t>Шадурдыеева Ирина Андреевна</t>
  </si>
  <si>
    <t>Коровина Алина Дмитриевна</t>
  </si>
  <si>
    <t>025-лит-11-03</t>
  </si>
  <si>
    <t>Лебедкин Кирилл Игоревич</t>
  </si>
  <si>
    <t>025-лит-11-04</t>
  </si>
  <si>
    <t>Рыбасов Кирилл Александрович</t>
  </si>
  <si>
    <t>МОУ "Гимназия №1" г. Балашова</t>
  </si>
  <si>
    <t>025-лит-11-05</t>
  </si>
  <si>
    <t>Скачков Илья Алексеевич</t>
  </si>
  <si>
    <t>025-лит-11-06</t>
  </si>
  <si>
    <t>Чичева Алина Сергеевна</t>
  </si>
  <si>
    <t>025-лит-11-07</t>
  </si>
  <si>
    <t>Шельдяева Анастасия Александровна</t>
  </si>
  <si>
    <t>025-лит-11-08</t>
  </si>
  <si>
    <t>Кармилицын Вадим Александрович</t>
  </si>
  <si>
    <t>025-лит-11-09</t>
  </si>
  <si>
    <t>11 "Б"</t>
  </si>
  <si>
    <t>Скороходов Богдан Алеександрович</t>
  </si>
  <si>
    <t>025-лит-11-10</t>
  </si>
  <si>
    <t>Струлев Кирилл Романович</t>
  </si>
  <si>
    <t>025-лит-11-11</t>
  </si>
  <si>
    <t>Тарасова Екатерина Олеговна</t>
  </si>
  <si>
    <t>025-лит-11-12</t>
  </si>
  <si>
    <t>Юдина Мария Алексеевна</t>
  </si>
  <si>
    <t>025-лит-11-13</t>
  </si>
  <si>
    <t>Васильченко Лучана Евгеньевна</t>
  </si>
  <si>
    <t>025-лит-10-01</t>
  </si>
  <si>
    <t>10 "А"</t>
  </si>
  <si>
    <t>Иванченко Алена Владимировна</t>
  </si>
  <si>
    <t>025-лит-10-02</t>
  </si>
  <si>
    <t>Кузнецов Артем Дмитриевич</t>
  </si>
  <si>
    <t>025-лит-10-03</t>
  </si>
  <si>
    <t>Сверчкова Арина Евгеньевна</t>
  </si>
  <si>
    <t>025-лит-10-04</t>
  </si>
  <si>
    <t>Тихомиров Роман Алексеевич</t>
  </si>
  <si>
    <t>025-лит-10-05</t>
  </si>
  <si>
    <t>Пинчук Яна Юрьевна</t>
  </si>
  <si>
    <t>025-лит-10-06</t>
  </si>
  <si>
    <t>Струнина Анастасия Андреевна</t>
  </si>
  <si>
    <t>025-лит-10-07</t>
  </si>
  <si>
    <t>Устинова Ольга Дмитриевна</t>
  </si>
  <si>
    <t>025-лит-10-08</t>
  </si>
  <si>
    <t>Панин Кирилл Сергеевнич</t>
  </si>
  <si>
    <t>025-лит-10-09</t>
  </si>
  <si>
    <t>10 "Б"</t>
  </si>
  <si>
    <t>Зинкова Екатерина Олеговна</t>
  </si>
  <si>
    <t>025-лит-10-11</t>
  </si>
  <si>
    <t>10 "В"</t>
  </si>
  <si>
    <t>Садкова Екатерина Владимировна</t>
  </si>
  <si>
    <t>Кобяшов Сергей Евгеньевич</t>
  </si>
  <si>
    <t>025-лит-10-12</t>
  </si>
  <si>
    <t>Трубников Артем Сергеевич</t>
  </si>
  <si>
    <t>025-лит-10-13</t>
  </si>
  <si>
    <t>Никулина Анастасия Алексеевна</t>
  </si>
  <si>
    <t>025-лит-10-14</t>
  </si>
  <si>
    <t>Семикина Алина Антоновна</t>
  </si>
  <si>
    <t>025-лит-10-15</t>
  </si>
  <si>
    <t>Шатова Анастасия Эдуардовна</t>
  </si>
  <si>
    <t>025-лит-10-16</t>
  </si>
  <si>
    <t>Аксенова Вероника Евгеньевна</t>
  </si>
  <si>
    <t>025-лит-09-01</t>
  </si>
  <si>
    <t>9 "А"</t>
  </si>
  <si>
    <t>Бахтина Анастасия Сергеевна</t>
  </si>
  <si>
    <t>025-лит-09-02</t>
  </si>
  <si>
    <t>Березина Илона Романовна</t>
  </si>
  <si>
    <t>025-лит-09-03</t>
  </si>
  <si>
    <t>Грибкова Ольга Владимировна</t>
  </si>
  <si>
    <t>025-лит-09-04</t>
  </si>
  <si>
    <t>Жукова Варвара Константиновна</t>
  </si>
  <si>
    <t>025-лит-09-05</t>
  </si>
  <si>
    <t>Дьякова Валерия Александровна</t>
  </si>
  <si>
    <t>025-лит-09-06</t>
  </si>
  <si>
    <t>Заварзина Ирина Дмитриевна</t>
  </si>
  <si>
    <t>025-лит-09-07</t>
  </si>
  <si>
    <t>Сабурова Регина Фархатовна</t>
  </si>
  <si>
    <t>025-лит-09-08</t>
  </si>
  <si>
    <t>Самородова Софья Владимировна</t>
  </si>
  <si>
    <t>025-лит-09-09</t>
  </si>
  <si>
    <t>9 "Б"</t>
  </si>
  <si>
    <t>Поджарова Наталья Николаевна</t>
  </si>
  <si>
    <t>Касаткина Диана Романовна</t>
  </si>
  <si>
    <t>025-лит-09-10</t>
  </si>
  <si>
    <t>Яковлев Сергей Андреевич</t>
  </si>
  <si>
    <t>025-лит-09-11</t>
  </si>
  <si>
    <t>Лаптева Полина Константиновна</t>
  </si>
  <si>
    <t>025-лит-09-12</t>
  </si>
  <si>
    <t>Курбатов Даниил Иьич</t>
  </si>
  <si>
    <t>025-лит-09-13</t>
  </si>
  <si>
    <t>Шабанов Никита Владимирович</t>
  </si>
  <si>
    <t>025-лит-09-14</t>
  </si>
  <si>
    <t>9 "В"</t>
  </si>
  <si>
    <t>Щербакова Каролина Алексеевна</t>
  </si>
  <si>
    <t>025-лит-09-15</t>
  </si>
  <si>
    <t>Сергиенкова Алина Алексеевна</t>
  </si>
  <si>
    <t>025-лит-09-16</t>
  </si>
  <si>
    <t>Агапова Ольга Дмитриевна</t>
  </si>
  <si>
    <t>025-лит-09-17</t>
  </si>
  <si>
    <t>Саяпин Всеволод Александрович</t>
  </si>
  <si>
    <t>025-лит-09-18</t>
  </si>
  <si>
    <t>Суровцев Андрей Александрович</t>
  </si>
  <si>
    <t>025-лит-09-19</t>
  </si>
  <si>
    <t>Колчев Артём Алексеевич</t>
  </si>
  <si>
    <t>025-лит-09-20</t>
  </si>
  <si>
    <t>Кривенцева Валерия Александровна</t>
  </si>
  <si>
    <t>025-лит-08-01</t>
  </si>
  <si>
    <t>8 "А"</t>
  </si>
  <si>
    <t>Лучникова Ольга Васильевна</t>
  </si>
  <si>
    <t>Ключук Анна Петровна</t>
  </si>
  <si>
    <t>025-лит-08-02</t>
  </si>
  <si>
    <t>Орлова Олеся Артёмовна</t>
  </si>
  <si>
    <t>025-лит-08-04</t>
  </si>
  <si>
    <t>Тимофеева Дарина Дмитриевна</t>
  </si>
  <si>
    <t>025-лит-08-05</t>
  </si>
  <si>
    <t>Яценко Антон Алексеевич</t>
  </si>
  <si>
    <t>025-лит-08-06</t>
  </si>
  <si>
    <t>8 "Б"</t>
  </si>
  <si>
    <t>Белянский Владимир Алексеевич</t>
  </si>
  <si>
    <t>025-лит-08-07</t>
  </si>
  <si>
    <t>Никулин Дмитрий Романович</t>
  </si>
  <si>
    <t>025-лит-08-08</t>
  </si>
  <si>
    <t>Лихачев Лев Денисович</t>
  </si>
  <si>
    <t>025-лит-08-09</t>
  </si>
  <si>
    <t>Дозинова Милана Дмитриевна</t>
  </si>
  <si>
    <t>025-лит-08-10</t>
  </si>
  <si>
    <t>Тонкачев Никита Алексеевич</t>
  </si>
  <si>
    <t>025-лит-08-11</t>
  </si>
  <si>
    <t>Востриков Даниил Александрович</t>
  </si>
  <si>
    <t>025-лит-08-13</t>
  </si>
  <si>
    <t>8 "В"</t>
  </si>
  <si>
    <t xml:space="preserve">Бреус София Вячеславовна </t>
  </si>
  <si>
    <t>025-лит-07-01</t>
  </si>
  <si>
    <t>7 "А"</t>
  </si>
  <si>
    <t>Милованова Полина Алексеевна</t>
  </si>
  <si>
    <t>025-лит-07-02</t>
  </si>
  <si>
    <t>Михеева Алёна Александровна</t>
  </si>
  <si>
    <t>025-лит-07-03</t>
  </si>
  <si>
    <t>Михеева Варвара Александровна</t>
  </si>
  <si>
    <t>025-лит-07-04</t>
  </si>
  <si>
    <t>Алексеев Артем Дмитриевич</t>
  </si>
  <si>
    <t>025-лит-07-05</t>
  </si>
  <si>
    <t>7 "Б"</t>
  </si>
  <si>
    <t>Рукавишникова Наталья Петровна</t>
  </si>
  <si>
    <t>Новоселова Полина Сергеевна</t>
  </si>
  <si>
    <t>025-лит-07-06</t>
  </si>
  <si>
    <t>Имегенова Екатерина Владимировна</t>
  </si>
  <si>
    <t>025-лит-07-07</t>
  </si>
  <si>
    <t>7 "В"</t>
  </si>
  <si>
    <t>Михайлова Софья Викторовна</t>
  </si>
  <si>
    <t>025-лит-07-08</t>
  </si>
  <si>
    <t>Комоликова Анна Иннокентьевна</t>
  </si>
  <si>
    <t xml:space="preserve">Муниципальное автономное общеобразовательное учреждение «Средняя общеобразовательная школа р.п. Пинеровка Балашовского района Саратовской области»
</t>
  </si>
  <si>
    <t>223-лит-09-01</t>
  </si>
  <si>
    <t>Ивченко Наталья Васильевна</t>
  </si>
  <si>
    <t>Мосина Яна Павловна</t>
  </si>
  <si>
    <t>223-лит-09-02</t>
  </si>
  <si>
    <t>Провоторов Сергей Александрович</t>
  </si>
  <si>
    <t>223-лит-09-03</t>
  </si>
  <si>
    <t>Храмцов Ярослав Дмитриевич</t>
  </si>
  <si>
    <t>223-лит-09-04</t>
  </si>
  <si>
    <t>Храмцова Анна Михайловна</t>
  </si>
  <si>
    <t>223-лит-09-05</t>
  </si>
  <si>
    <t>Адамовам Ева Руслановна</t>
  </si>
  <si>
    <t>223-лит-07-01</t>
  </si>
  <si>
    <t>Жданова Ольга Сергеевна</t>
  </si>
  <si>
    <t>Бессчетнов Владимир Валерьевич</t>
  </si>
  <si>
    <t>223-лит-07-02</t>
  </si>
  <si>
    <t>Мороз Евгения Юрьевна</t>
  </si>
  <si>
    <t>223-лит-07-03</t>
  </si>
  <si>
    <t>Неугодников Егор Евгеньевич</t>
  </si>
  <si>
    <t>223-лит-07-04</t>
  </si>
  <si>
    <t>Прусакова Диана Максимовна</t>
  </si>
  <si>
    <t>223-лит-07-05</t>
  </si>
  <si>
    <t>Елисеева Виктория Сергеевна</t>
  </si>
  <si>
    <t>МАОУ СОШ №9 имени П.А.Столыпина г.Балашова Саратовской области</t>
  </si>
  <si>
    <t>ЛИТ-063-11-00</t>
  </si>
  <si>
    <t>Рощина Ксения Валерьевна</t>
  </si>
  <si>
    <t>Ерыкалов Александр Олегович</t>
  </si>
  <si>
    <t>ЛИТ-063-11-01</t>
  </si>
  <si>
    <t>Горлин Глеб Александрович</t>
  </si>
  <si>
    <t>ЛИТ-063-11-02</t>
  </si>
  <si>
    <t>Давыдова Полина Владимировна</t>
  </si>
  <si>
    <t>ЛИТ-063-10-00</t>
  </si>
  <si>
    <t>Щербакова Екатерина Евгеньевна</t>
  </si>
  <si>
    <t>Котова Полина Дмитриевна</t>
  </si>
  <si>
    <t>ЛИТ-063-10-01</t>
  </si>
  <si>
    <t>Овчинникова Арина Александровна</t>
  </si>
  <si>
    <t>ЛИТ-063-10-02</t>
  </si>
  <si>
    <t>Кузнецова Вероника Дмитриевна</t>
  </si>
  <si>
    <t>ЛИТ-063-09-01</t>
  </si>
  <si>
    <t>Чичкова Лилия Ярославовна</t>
  </si>
  <si>
    <t>Поджарова Ольга Сергеевна</t>
  </si>
  <si>
    <t>ЛИТ-063-09-02</t>
  </si>
  <si>
    <t>Попсуйко Юлия Николаевна</t>
  </si>
  <si>
    <t>ЛИТ-063-09-03</t>
  </si>
  <si>
    <t>Рыльцова Софья Романовна</t>
  </si>
  <si>
    <t>ЛИТ-063-09-04</t>
  </si>
  <si>
    <t>Ченцова Валерия Сергеевна</t>
  </si>
  <si>
    <t>ЛИТ-063-09-05</t>
  </si>
  <si>
    <t>Уварова Анастасия Юрьевна</t>
  </si>
  <si>
    <t>ЛИТ-063-09-06</t>
  </si>
  <si>
    <t xml:space="preserve">Демина Анна Дмитриевна </t>
  </si>
  <si>
    <t>ЛИТ-063-08-00</t>
  </si>
  <si>
    <t>Константинова Виолетта Дмитриевна</t>
  </si>
  <si>
    <t>Пивоварова Ангелина Владимировна</t>
  </si>
  <si>
    <t>ЛИТ-063-08-01</t>
  </si>
  <si>
    <t>Сизенова Маргарита Вадимовна</t>
  </si>
  <si>
    <t>ЛИТ-063-08-02</t>
  </si>
  <si>
    <t>Жаркова Ксения Андреевна</t>
  </si>
  <si>
    <t>ЛИТ-063-08-03</t>
  </si>
  <si>
    <t>Рощин Матвей Максимович</t>
  </si>
  <si>
    <t>ЛИТ-063-08-04</t>
  </si>
  <si>
    <t>Тарасова Анастасия Романовна</t>
  </si>
  <si>
    <t>ЛИТ-063-08-05</t>
  </si>
  <si>
    <t>Малышев Артём Александрович</t>
  </si>
  <si>
    <t>ЛИТ-063-08-06</t>
  </si>
  <si>
    <t>Андрианова София Александровна</t>
  </si>
  <si>
    <t>ЛИТ-063-07-00</t>
  </si>
  <si>
    <t xml:space="preserve"> Василатий Алёна Игоревна</t>
  </si>
  <si>
    <t>ЛИТ-063-07-01</t>
  </si>
  <si>
    <t>Рябихина Екатерина Александровна</t>
  </si>
  <si>
    <t>ЛИТ-063-07-02</t>
  </si>
  <si>
    <t>Демин Алексей Александрович</t>
  </si>
  <si>
    <t>ЛИТ-063-07-03</t>
  </si>
  <si>
    <t>Печаткин Богдан Александрович</t>
  </si>
  <si>
    <t>ЛИТ-063-07-04</t>
  </si>
  <si>
    <t>Хабаров Владислав Романович</t>
  </si>
  <si>
    <t>ЛИТ-063-07-05</t>
  </si>
  <si>
    <t>Юсков Иван Дмитриевич</t>
  </si>
  <si>
    <t>ЛИТ-063-07-06</t>
  </si>
  <si>
    <t>Овсепян Арсен Арменович</t>
  </si>
  <si>
    <t>ЛИТ-063-07-07</t>
  </si>
  <si>
    <t>Семикина  Валерия Алексеевна</t>
  </si>
  <si>
    <t>ЛИТ-063-07-08</t>
  </si>
  <si>
    <t>Степаненко Анастасия Романовна</t>
  </si>
  <si>
    <t>ЛИТ-063-07-09</t>
  </si>
  <si>
    <t>7 а</t>
  </si>
  <si>
    <t>победитель</t>
  </si>
  <si>
    <t>призер</t>
  </si>
  <si>
    <r>
      <t>Калганов Иван Александрович</t>
    </r>
    <r>
      <rPr>
        <u/>
        <sz val="11"/>
        <rFont val="Times New Roman"/>
        <family val="1"/>
        <charset val="204"/>
      </rPr>
      <t xml:space="preserve"> </t>
    </r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</si>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</sst>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indexed="8"/>
      <name val="Calibri"/>
      <family val="1"/>
      <charset val="1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5" fontId="22" fillId="0" borderId="0"/>
  </cellStyleXfs>
  <cellXfs count="15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1" xfId="0" applyFont="1" applyBorder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14" fillId="0" borderId="0" xfId="0" applyFont="1"/>
    <xf numFmtId="0" fontId="3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horizontal="left" vertical="top"/>
    </xf>
    <xf numFmtId="0" fontId="16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vertical="top"/>
    </xf>
    <xf numFmtId="0" fontId="15" fillId="0" borderId="12" xfId="0" applyFont="1" applyBorder="1" applyAlignment="1">
      <alignment horizontal="left" vertical="top" wrapText="1"/>
    </xf>
    <xf numFmtId="0" fontId="15" fillId="6" borderId="1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5" fillId="0" borderId="1" xfId="0" applyNumberFormat="1" applyFont="1" applyBorder="1" applyAlignment="1">
      <alignment horizontal="left" vertical="top" wrapText="1"/>
    </xf>
    <xf numFmtId="1" fontId="15" fillId="0" borderId="1" xfId="0" applyNumberFormat="1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/>
    </xf>
    <xf numFmtId="0" fontId="16" fillId="0" borderId="14" xfId="0" applyFont="1" applyBorder="1" applyAlignment="1">
      <alignment horizontal="left" vertical="top" wrapText="1"/>
    </xf>
    <xf numFmtId="165" fontId="15" fillId="0" borderId="1" xfId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49" fontId="16" fillId="0" borderId="1" xfId="0" applyNumberFormat="1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vertical="top" wrapText="1"/>
    </xf>
    <xf numFmtId="0" fontId="16" fillId="0" borderId="11" xfId="0" applyFont="1" applyBorder="1" applyAlignment="1" applyProtection="1">
      <alignment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0" borderId="12" xfId="0" applyFont="1" applyBorder="1" applyAlignment="1" applyProtection="1">
      <alignment vertical="top"/>
    </xf>
    <xf numFmtId="0" fontId="16" fillId="0" borderId="12" xfId="0" applyFont="1" applyBorder="1" applyAlignment="1" applyProtection="1">
      <alignment vertical="top" wrapText="1"/>
    </xf>
    <xf numFmtId="0" fontId="16" fillId="0" borderId="12" xfId="0" applyFont="1" applyBorder="1" applyAlignment="1" applyProtection="1">
      <alignment horizontal="center" vertical="top" wrapText="1"/>
    </xf>
    <xf numFmtId="0" fontId="16" fillId="0" borderId="12" xfId="0" applyFont="1" applyBorder="1" applyAlignment="1" applyProtection="1">
      <alignment horizontal="center" vertical="top"/>
    </xf>
    <xf numFmtId="0" fontId="16" fillId="4" borderId="12" xfId="0" applyFont="1" applyFill="1" applyBorder="1" applyAlignment="1" applyProtection="1">
      <alignment horizontal="center" vertical="top" wrapText="1"/>
    </xf>
    <xf numFmtId="0" fontId="16" fillId="0" borderId="12" xfId="0" applyFont="1" applyBorder="1" applyAlignment="1" applyProtection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6" fillId="4" borderId="1" xfId="0" applyFont="1" applyFill="1" applyBorder="1" applyAlignment="1" applyProtection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4" borderId="9" xfId="0" applyFont="1" applyFill="1" applyBorder="1" applyAlignment="1" applyProtection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16" fillId="0" borderId="9" xfId="0" applyFont="1" applyBorder="1" applyAlignment="1" applyProtection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6" borderId="9" xfId="0" applyFont="1" applyFill="1" applyBorder="1" applyAlignment="1">
      <alignment horizontal="left" vertical="top" wrapText="1"/>
    </xf>
    <xf numFmtId="0" fontId="16" fillId="0" borderId="2" xfId="0" applyFont="1" applyBorder="1" applyAlignment="1" applyProtection="1">
      <alignment vertical="top" wrapText="1"/>
    </xf>
    <xf numFmtId="0" fontId="15" fillId="6" borderId="13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6" fillId="4" borderId="2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top" wrapText="1"/>
    </xf>
    <xf numFmtId="0" fontId="16" fillId="4" borderId="2" xfId="0" applyFont="1" applyFill="1" applyBorder="1" applyAlignment="1" applyProtection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textRotation="90" wrapText="1"/>
    </xf>
    <xf numFmtId="164" fontId="15" fillId="0" borderId="1" xfId="0" applyNumberFormat="1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16" fillId="0" borderId="9" xfId="0" applyFont="1" applyBorder="1" applyAlignment="1" applyProtection="1">
      <alignment vertical="top" wrapText="1"/>
    </xf>
    <xf numFmtId="0" fontId="15" fillId="0" borderId="10" xfId="0" applyFont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5" fillId="0" borderId="12" xfId="0" applyNumberFormat="1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1" fillId="6" borderId="4" xfId="0" applyFont="1" applyFill="1" applyBorder="1" applyAlignment="1">
      <alignment horizontal="left" vertical="top" wrapText="1"/>
    </xf>
    <xf numFmtId="0" fontId="16" fillId="0" borderId="16" xfId="0" applyFont="1" applyBorder="1" applyAlignment="1" applyProtection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6" borderId="7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R265"/>
  <sheetViews>
    <sheetView tabSelected="1" topLeftCell="A15" workbookViewId="0">
      <selection activeCell="M51" sqref="M51"/>
    </sheetView>
  </sheetViews>
  <sheetFormatPr defaultColWidth="9.140625" defaultRowHeight="12.75"/>
  <cols>
    <col min="1" max="1" width="13" style="4" customWidth="1"/>
    <col min="2" max="2" width="5.28515625" style="4" customWidth="1"/>
    <col min="3" max="3" width="21.42578125" style="4" customWidth="1"/>
    <col min="4" max="4" width="20.7109375" style="4" customWidth="1"/>
    <col min="5" max="5" width="15.140625" style="4" customWidth="1"/>
    <col min="6" max="6" width="6" style="4" customWidth="1"/>
    <col min="7" max="8" width="5.28515625" style="4" customWidth="1"/>
    <col min="9" max="9" width="5.140625" style="4" customWidth="1"/>
    <col min="10" max="10" width="4.28515625" style="4" customWidth="1"/>
    <col min="11" max="11" width="4.140625" style="4" customWidth="1"/>
    <col min="12" max="12" width="7.5703125" style="4" customWidth="1"/>
    <col min="13" max="13" width="18" style="4" customWidth="1"/>
    <col min="14" max="14" width="17.7109375" style="4" customWidth="1"/>
    <col min="15" max="15" width="16.140625" style="4" customWidth="1"/>
    <col min="16" max="16" width="18.85546875" style="4" customWidth="1"/>
    <col min="17" max="16384" width="9.140625" style="4"/>
  </cols>
  <sheetData>
    <row r="3" spans="1:18" ht="15.75" customHeight="1">
      <c r="C3" s="149" t="s">
        <v>45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5" spans="1:18" ht="19.5" customHeight="1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8" ht="15.6" customHeight="1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1:18" ht="15" customHeight="1">
      <c r="B7" s="150"/>
      <c r="C7" s="150"/>
      <c r="D7" s="150"/>
      <c r="E7" s="150"/>
      <c r="F7" s="150"/>
      <c r="G7" s="150"/>
      <c r="H7" s="150"/>
    </row>
    <row r="8" spans="1:18" ht="17.25" customHeight="1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8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8" s="5" customFormat="1">
      <c r="A10" s="4"/>
      <c r="B10" s="4"/>
    </row>
    <row r="11" spans="1:18" ht="91.9" customHeight="1">
      <c r="A11" s="8" t="s">
        <v>5</v>
      </c>
      <c r="B11" s="8" t="s">
        <v>0</v>
      </c>
      <c r="C11" s="8" t="s">
        <v>2</v>
      </c>
      <c r="D11" s="8" t="s">
        <v>10</v>
      </c>
      <c r="E11" s="8" t="s">
        <v>1</v>
      </c>
      <c r="F11" s="18" t="s">
        <v>8</v>
      </c>
      <c r="G11" s="18" t="s">
        <v>11</v>
      </c>
      <c r="H11" s="18" t="s">
        <v>12</v>
      </c>
      <c r="I11" s="18" t="s">
        <v>6</v>
      </c>
      <c r="J11" s="18" t="s">
        <v>4</v>
      </c>
      <c r="K11" s="18" t="s">
        <v>7</v>
      </c>
      <c r="L11" s="18" t="s">
        <v>13</v>
      </c>
      <c r="M11" s="18" t="s">
        <v>9</v>
      </c>
      <c r="N11" s="8" t="s">
        <v>3</v>
      </c>
    </row>
    <row r="12" spans="1:18" ht="81.599999999999994" hidden="1" customHeight="1">
      <c r="A12" s="22" t="s">
        <v>252</v>
      </c>
      <c r="B12" s="31">
        <v>1</v>
      </c>
      <c r="C12" s="31" t="s">
        <v>803</v>
      </c>
      <c r="D12" s="33" t="s">
        <v>504</v>
      </c>
      <c r="E12" s="31" t="s">
        <v>804</v>
      </c>
      <c r="F12" s="31" t="s">
        <v>805</v>
      </c>
      <c r="G12" s="31">
        <v>15</v>
      </c>
      <c r="H12" s="31">
        <v>25</v>
      </c>
      <c r="I12" s="33">
        <f>SUM(G12:H12)</f>
        <v>40</v>
      </c>
      <c r="J12" s="31"/>
      <c r="K12" s="2"/>
      <c r="L12" s="31"/>
      <c r="M12" s="31" t="s">
        <v>2393</v>
      </c>
      <c r="N12" s="31" t="s">
        <v>685</v>
      </c>
    </row>
    <row r="13" spans="1:18" ht="84" hidden="1" customHeight="1">
      <c r="A13" s="22" t="s">
        <v>252</v>
      </c>
      <c r="B13" s="31">
        <v>2</v>
      </c>
      <c r="C13" s="31" t="s">
        <v>806</v>
      </c>
      <c r="D13" s="33" t="s">
        <v>504</v>
      </c>
      <c r="E13" s="31" t="s">
        <v>807</v>
      </c>
      <c r="F13" s="31" t="s">
        <v>805</v>
      </c>
      <c r="G13" s="31">
        <v>15</v>
      </c>
      <c r="H13" s="31">
        <v>25</v>
      </c>
      <c r="I13" s="33">
        <f>SUM(G13:H13)</f>
        <v>40</v>
      </c>
      <c r="J13" s="31"/>
      <c r="K13" s="2"/>
      <c r="L13" s="31"/>
      <c r="M13" s="31" t="s">
        <v>2393</v>
      </c>
      <c r="N13" s="31" t="s">
        <v>685</v>
      </c>
    </row>
    <row r="14" spans="1:18" ht="84" hidden="1" customHeight="1">
      <c r="A14" s="22" t="s">
        <v>252</v>
      </c>
      <c r="B14" s="31">
        <v>3</v>
      </c>
      <c r="C14" s="31" t="s">
        <v>808</v>
      </c>
      <c r="D14" s="33" t="s">
        <v>504</v>
      </c>
      <c r="E14" s="31" t="s">
        <v>809</v>
      </c>
      <c r="F14" s="31" t="s">
        <v>805</v>
      </c>
      <c r="G14" s="31">
        <v>15</v>
      </c>
      <c r="H14" s="31">
        <v>25</v>
      </c>
      <c r="I14" s="33">
        <f>SUM(G14:H14)</f>
        <v>40</v>
      </c>
      <c r="J14" s="31"/>
      <c r="K14" s="2"/>
      <c r="L14" s="31"/>
      <c r="M14" s="31" t="s">
        <v>2393</v>
      </c>
      <c r="N14" s="31" t="s">
        <v>685</v>
      </c>
    </row>
    <row r="15" spans="1:18" ht="84.6" customHeight="1">
      <c r="A15" s="22" t="s">
        <v>252</v>
      </c>
      <c r="B15" s="31">
        <v>4</v>
      </c>
      <c r="C15" s="23" t="s">
        <v>277</v>
      </c>
      <c r="D15" s="23" t="s">
        <v>254</v>
      </c>
      <c r="E15" s="23" t="s">
        <v>278</v>
      </c>
      <c r="F15" s="23">
        <v>7</v>
      </c>
      <c r="G15" s="23">
        <v>15</v>
      </c>
      <c r="H15" s="23">
        <v>22</v>
      </c>
      <c r="I15" s="23">
        <v>37</v>
      </c>
      <c r="J15" s="23"/>
      <c r="K15" s="22"/>
      <c r="L15" s="23"/>
      <c r="M15" s="31" t="s">
        <v>2393</v>
      </c>
      <c r="N15" s="23" t="s">
        <v>256</v>
      </c>
    </row>
    <row r="16" spans="1:18" ht="84" hidden="1" customHeight="1">
      <c r="A16" s="22" t="s">
        <v>252</v>
      </c>
      <c r="B16" s="31">
        <v>5</v>
      </c>
      <c r="C16" s="24" t="s">
        <v>2081</v>
      </c>
      <c r="D16" s="22" t="s">
        <v>1799</v>
      </c>
      <c r="E16" s="22" t="s">
        <v>2082</v>
      </c>
      <c r="F16" s="24" t="s">
        <v>817</v>
      </c>
      <c r="G16" s="24">
        <v>12</v>
      </c>
      <c r="H16" s="24">
        <v>23</v>
      </c>
      <c r="I16" s="26">
        <f>G16+H16</f>
        <v>35</v>
      </c>
      <c r="J16" s="24"/>
      <c r="K16" s="22"/>
      <c r="L16" s="24"/>
      <c r="M16" s="31" t="s">
        <v>2393</v>
      </c>
      <c r="N16" s="22" t="s">
        <v>1994</v>
      </c>
    </row>
    <row r="17" spans="1:14" ht="84" hidden="1" customHeight="1">
      <c r="A17" s="22" t="s">
        <v>252</v>
      </c>
      <c r="B17" s="31">
        <v>6</v>
      </c>
      <c r="C17" s="25" t="s">
        <v>2083</v>
      </c>
      <c r="D17" s="22" t="s">
        <v>1791</v>
      </c>
      <c r="E17" s="22" t="s">
        <v>2084</v>
      </c>
      <c r="F17" s="26" t="s">
        <v>137</v>
      </c>
      <c r="G17" s="24">
        <v>12</v>
      </c>
      <c r="H17" s="24">
        <v>23</v>
      </c>
      <c r="I17" s="26">
        <v>35</v>
      </c>
      <c r="J17" s="24"/>
      <c r="K17" s="22"/>
      <c r="L17" s="24"/>
      <c r="M17" s="31" t="s">
        <v>2393</v>
      </c>
      <c r="N17" s="26" t="s">
        <v>1879</v>
      </c>
    </row>
    <row r="18" spans="1:14" ht="84" hidden="1" customHeight="1">
      <c r="A18" s="22" t="s">
        <v>252</v>
      </c>
      <c r="B18" s="31">
        <v>7</v>
      </c>
      <c r="C18" s="24" t="s">
        <v>2085</v>
      </c>
      <c r="D18" s="22" t="s">
        <v>1791</v>
      </c>
      <c r="E18" s="22" t="s">
        <v>2086</v>
      </c>
      <c r="F18" s="26" t="s">
        <v>137</v>
      </c>
      <c r="G18" s="22">
        <v>12</v>
      </c>
      <c r="H18" s="26">
        <v>20</v>
      </c>
      <c r="I18" s="26">
        <f>G18+H18</f>
        <v>32</v>
      </c>
      <c r="J18" s="26"/>
      <c r="K18" s="22"/>
      <c r="L18" s="26"/>
      <c r="M18" s="31" t="s">
        <v>2393</v>
      </c>
      <c r="N18" s="26" t="s">
        <v>1879</v>
      </c>
    </row>
    <row r="19" spans="1:14" ht="81.599999999999994" hidden="1" customHeight="1">
      <c r="A19" s="22" t="s">
        <v>252</v>
      </c>
      <c r="B19" s="31">
        <v>8</v>
      </c>
      <c r="C19" s="24" t="s">
        <v>2087</v>
      </c>
      <c r="D19" s="22" t="s">
        <v>1791</v>
      </c>
      <c r="E19" s="22" t="s">
        <v>2088</v>
      </c>
      <c r="F19" s="26" t="s">
        <v>996</v>
      </c>
      <c r="G19" s="24">
        <v>12</v>
      </c>
      <c r="H19" s="24">
        <v>20</v>
      </c>
      <c r="I19" s="26">
        <f>G19+H19</f>
        <v>32</v>
      </c>
      <c r="J19" s="26"/>
      <c r="K19" s="22"/>
      <c r="L19" s="26"/>
      <c r="M19" s="31" t="s">
        <v>2393</v>
      </c>
      <c r="N19" s="24" t="s">
        <v>1830</v>
      </c>
    </row>
    <row r="20" spans="1:14" ht="135" hidden="1">
      <c r="A20" s="22" t="s">
        <v>252</v>
      </c>
      <c r="B20" s="31">
        <v>9</v>
      </c>
      <c r="C20" s="22" t="s">
        <v>58</v>
      </c>
      <c r="D20" s="22" t="s">
        <v>15</v>
      </c>
      <c r="E20" s="22" t="s">
        <v>59</v>
      </c>
      <c r="F20" s="22" t="s">
        <v>136</v>
      </c>
      <c r="G20" s="22">
        <v>12</v>
      </c>
      <c r="H20" s="22">
        <v>19</v>
      </c>
      <c r="I20" s="22">
        <f>SUM(G20:H20)</f>
        <v>31</v>
      </c>
      <c r="J20" s="22"/>
      <c r="K20" s="22"/>
      <c r="L20" s="22"/>
      <c r="M20" s="31" t="s">
        <v>2393</v>
      </c>
      <c r="N20" s="22" t="s">
        <v>23</v>
      </c>
    </row>
    <row r="21" spans="1:14" ht="89.25" hidden="1">
      <c r="A21" s="22" t="s">
        <v>252</v>
      </c>
      <c r="B21" s="31">
        <v>10</v>
      </c>
      <c r="C21" s="31" t="s">
        <v>810</v>
      </c>
      <c r="D21" s="33" t="s">
        <v>504</v>
      </c>
      <c r="E21" s="31" t="s">
        <v>811</v>
      </c>
      <c r="F21" s="31" t="s">
        <v>805</v>
      </c>
      <c r="G21" s="31">
        <v>15</v>
      </c>
      <c r="H21" s="31">
        <v>15</v>
      </c>
      <c r="I21" s="33">
        <f>SUM(G21:H21)</f>
        <v>30</v>
      </c>
      <c r="J21" s="31"/>
      <c r="K21" s="2"/>
      <c r="L21" s="31"/>
      <c r="M21" s="31" t="s">
        <v>2393</v>
      </c>
      <c r="N21" s="31" t="s">
        <v>685</v>
      </c>
    </row>
    <row r="22" spans="1:14" ht="90" hidden="1">
      <c r="A22" s="22" t="s">
        <v>252</v>
      </c>
      <c r="B22" s="31">
        <v>11</v>
      </c>
      <c r="C22" s="24" t="s">
        <v>1709</v>
      </c>
      <c r="D22" s="22" t="s">
        <v>1490</v>
      </c>
      <c r="E22" s="24" t="s">
        <v>1710</v>
      </c>
      <c r="F22" s="26">
        <v>7</v>
      </c>
      <c r="G22" s="22">
        <v>15</v>
      </c>
      <c r="H22" s="22">
        <v>15</v>
      </c>
      <c r="I22" s="22">
        <v>30</v>
      </c>
      <c r="J22" s="22"/>
      <c r="K22" s="22"/>
      <c r="L22" s="22"/>
      <c r="M22" s="31" t="s">
        <v>2393</v>
      </c>
      <c r="N22" s="26" t="s">
        <v>1789</v>
      </c>
    </row>
    <row r="23" spans="1:14" ht="135" hidden="1">
      <c r="A23" s="22" t="s">
        <v>252</v>
      </c>
      <c r="B23" s="31">
        <v>12</v>
      </c>
      <c r="C23" s="23" t="s">
        <v>148</v>
      </c>
      <c r="D23" s="22" t="s">
        <v>15</v>
      </c>
      <c r="E23" s="23" t="s">
        <v>144</v>
      </c>
      <c r="F23" s="23" t="s">
        <v>147</v>
      </c>
      <c r="G23" s="23">
        <v>12</v>
      </c>
      <c r="H23" s="23">
        <v>17</v>
      </c>
      <c r="I23" s="23">
        <v>29</v>
      </c>
      <c r="J23" s="23"/>
      <c r="K23" s="23"/>
      <c r="L23" s="23"/>
      <c r="M23" s="31" t="s">
        <v>2393</v>
      </c>
      <c r="N23" s="23" t="s">
        <v>146</v>
      </c>
    </row>
    <row r="24" spans="1:14" ht="135" hidden="1">
      <c r="A24" s="22" t="s">
        <v>252</v>
      </c>
      <c r="B24" s="31">
        <v>13</v>
      </c>
      <c r="C24" s="75" t="s">
        <v>1422</v>
      </c>
      <c r="D24" s="22" t="s">
        <v>1342</v>
      </c>
      <c r="E24" s="22" t="s">
        <v>1423</v>
      </c>
      <c r="F24" s="22" t="s">
        <v>833</v>
      </c>
      <c r="G24" s="26">
        <v>10</v>
      </c>
      <c r="H24" s="26">
        <v>19</v>
      </c>
      <c r="I24" s="75">
        <v>29</v>
      </c>
      <c r="J24" s="63"/>
      <c r="K24" s="22"/>
      <c r="L24" s="26"/>
      <c r="M24" s="31" t="s">
        <v>2393</v>
      </c>
      <c r="N24" s="26" t="s">
        <v>1366</v>
      </c>
    </row>
    <row r="25" spans="1:14" ht="150" hidden="1">
      <c r="A25" s="22" t="s">
        <v>252</v>
      </c>
      <c r="B25" s="31">
        <v>14</v>
      </c>
      <c r="C25" s="24" t="s">
        <v>2089</v>
      </c>
      <c r="D25" s="24" t="s">
        <v>1799</v>
      </c>
      <c r="E25" s="22" t="s">
        <v>2090</v>
      </c>
      <c r="F25" s="29" t="s">
        <v>817</v>
      </c>
      <c r="G25" s="29">
        <v>7</v>
      </c>
      <c r="H25" s="29">
        <v>22</v>
      </c>
      <c r="I25" s="26">
        <f>G25+H25</f>
        <v>29</v>
      </c>
      <c r="J25" s="29"/>
      <c r="K25" s="22"/>
      <c r="L25" s="26"/>
      <c r="M25" s="31" t="s">
        <v>2393</v>
      </c>
      <c r="N25" s="22" t="s">
        <v>1994</v>
      </c>
    </row>
    <row r="26" spans="1:14" ht="135" hidden="1">
      <c r="A26" s="22" t="s">
        <v>252</v>
      </c>
      <c r="B26" s="31">
        <v>15</v>
      </c>
      <c r="C26" s="22" t="s">
        <v>360</v>
      </c>
      <c r="D26" s="26" t="s">
        <v>324</v>
      </c>
      <c r="E26" s="22" t="s">
        <v>361</v>
      </c>
      <c r="F26" s="22">
        <v>7</v>
      </c>
      <c r="G26" s="22">
        <v>12</v>
      </c>
      <c r="H26" s="26">
        <v>15</v>
      </c>
      <c r="I26" s="26">
        <v>27</v>
      </c>
      <c r="J26" s="26"/>
      <c r="K26" s="26"/>
      <c r="L26" s="26"/>
      <c r="M26" s="26" t="s">
        <v>2394</v>
      </c>
      <c r="N26" s="22" t="s">
        <v>329</v>
      </c>
    </row>
    <row r="27" spans="1:14" ht="89.25" hidden="1">
      <c r="A27" s="22" t="s">
        <v>252</v>
      </c>
      <c r="B27" s="31">
        <v>16</v>
      </c>
      <c r="C27" s="31" t="s">
        <v>812</v>
      </c>
      <c r="D27" s="33" t="s">
        <v>504</v>
      </c>
      <c r="E27" s="32" t="s">
        <v>813</v>
      </c>
      <c r="F27" s="31" t="s">
        <v>317</v>
      </c>
      <c r="G27" s="31">
        <v>10</v>
      </c>
      <c r="H27" s="31">
        <v>16</v>
      </c>
      <c r="I27" s="33">
        <f>SUM(G27:H27)</f>
        <v>26</v>
      </c>
      <c r="J27" s="31"/>
      <c r="K27" s="2"/>
      <c r="L27" s="31"/>
      <c r="M27" s="26" t="s">
        <v>2394</v>
      </c>
      <c r="N27" s="32" t="s">
        <v>814</v>
      </c>
    </row>
    <row r="28" spans="1:14" ht="89.25" hidden="1">
      <c r="A28" s="22" t="s">
        <v>252</v>
      </c>
      <c r="B28" s="31">
        <v>17</v>
      </c>
      <c r="C28" s="31" t="s">
        <v>815</v>
      </c>
      <c r="D28" s="33" t="s">
        <v>504</v>
      </c>
      <c r="E28" s="31" t="s">
        <v>816</v>
      </c>
      <c r="F28" s="31" t="s">
        <v>817</v>
      </c>
      <c r="G28" s="31">
        <v>10</v>
      </c>
      <c r="H28" s="31">
        <v>15</v>
      </c>
      <c r="I28" s="33">
        <f>SUM(G28:H28)</f>
        <v>25</v>
      </c>
      <c r="J28" s="31"/>
      <c r="K28" s="2"/>
      <c r="L28" s="31"/>
      <c r="M28" s="26" t="s">
        <v>2394</v>
      </c>
      <c r="N28" s="31" t="s">
        <v>685</v>
      </c>
    </row>
    <row r="29" spans="1:14" ht="89.25" hidden="1">
      <c r="A29" s="22" t="s">
        <v>252</v>
      </c>
      <c r="B29" s="31">
        <v>18</v>
      </c>
      <c r="C29" s="31" t="s">
        <v>818</v>
      </c>
      <c r="D29" s="33" t="s">
        <v>504</v>
      </c>
      <c r="E29" s="31" t="s">
        <v>819</v>
      </c>
      <c r="F29" s="31" t="s">
        <v>817</v>
      </c>
      <c r="G29" s="31">
        <v>10</v>
      </c>
      <c r="H29" s="31">
        <v>15</v>
      </c>
      <c r="I29" s="33">
        <f>SUM(G29:H29)</f>
        <v>25</v>
      </c>
      <c r="J29" s="31"/>
      <c r="K29" s="2"/>
      <c r="L29" s="31"/>
      <c r="M29" s="26" t="s">
        <v>2394</v>
      </c>
      <c r="N29" s="31" t="s">
        <v>685</v>
      </c>
    </row>
    <row r="30" spans="1:14" ht="89.25" hidden="1">
      <c r="A30" s="22" t="s">
        <v>252</v>
      </c>
      <c r="B30" s="31">
        <v>19</v>
      </c>
      <c r="C30" s="31" t="s">
        <v>820</v>
      </c>
      <c r="D30" s="33" t="s">
        <v>504</v>
      </c>
      <c r="E30" s="31" t="s">
        <v>821</v>
      </c>
      <c r="F30" s="31" t="s">
        <v>805</v>
      </c>
      <c r="G30" s="31">
        <v>15</v>
      </c>
      <c r="H30" s="31">
        <v>10</v>
      </c>
      <c r="I30" s="33">
        <f>SUM(G30:H30)</f>
        <v>25</v>
      </c>
      <c r="J30" s="31"/>
      <c r="K30" s="2"/>
      <c r="L30" s="31"/>
      <c r="M30" s="26" t="s">
        <v>2394</v>
      </c>
      <c r="N30" s="31" t="s">
        <v>685</v>
      </c>
    </row>
    <row r="31" spans="1:14" ht="90" hidden="1">
      <c r="A31" s="22" t="s">
        <v>252</v>
      </c>
      <c r="B31" s="31">
        <v>20</v>
      </c>
      <c r="C31" s="24" t="s">
        <v>1711</v>
      </c>
      <c r="D31" s="22" t="s">
        <v>1490</v>
      </c>
      <c r="E31" s="24" t="s">
        <v>1712</v>
      </c>
      <c r="F31" s="26">
        <v>7</v>
      </c>
      <c r="G31" s="22">
        <v>10</v>
      </c>
      <c r="H31" s="22">
        <v>15</v>
      </c>
      <c r="I31" s="22">
        <v>25</v>
      </c>
      <c r="J31" s="22"/>
      <c r="K31" s="22"/>
      <c r="L31" s="22"/>
      <c r="M31" s="26" t="s">
        <v>2394</v>
      </c>
      <c r="N31" s="26" t="s">
        <v>1545</v>
      </c>
    </row>
    <row r="32" spans="1:14" ht="135" hidden="1">
      <c r="A32" s="22" t="s">
        <v>252</v>
      </c>
      <c r="B32" s="31">
        <v>21</v>
      </c>
      <c r="C32" s="23" t="s">
        <v>152</v>
      </c>
      <c r="D32" s="22" t="s">
        <v>15</v>
      </c>
      <c r="E32" s="23" t="s">
        <v>151</v>
      </c>
      <c r="F32" s="23" t="s">
        <v>147</v>
      </c>
      <c r="G32" s="23">
        <v>7</v>
      </c>
      <c r="H32" s="23">
        <v>17</v>
      </c>
      <c r="I32" s="23">
        <v>24</v>
      </c>
      <c r="J32" s="23"/>
      <c r="K32" s="23"/>
      <c r="L32" s="23"/>
      <c r="M32" s="26" t="s">
        <v>2394</v>
      </c>
      <c r="N32" s="23" t="s">
        <v>146</v>
      </c>
    </row>
    <row r="33" spans="1:14" ht="135" hidden="1">
      <c r="A33" s="22" t="s">
        <v>252</v>
      </c>
      <c r="B33" s="31">
        <v>22</v>
      </c>
      <c r="C33" s="23" t="s">
        <v>143</v>
      </c>
      <c r="D33" s="22" t="s">
        <v>15</v>
      </c>
      <c r="E33" s="23" t="s">
        <v>142</v>
      </c>
      <c r="F33" s="23" t="s">
        <v>139</v>
      </c>
      <c r="G33" s="23">
        <v>12</v>
      </c>
      <c r="H33" s="23">
        <v>12</v>
      </c>
      <c r="I33" s="23">
        <v>24</v>
      </c>
      <c r="J33" s="23"/>
      <c r="K33" s="23"/>
      <c r="L33" s="23"/>
      <c r="M33" s="26" t="s">
        <v>2394</v>
      </c>
      <c r="N33" s="23" t="s">
        <v>138</v>
      </c>
    </row>
    <row r="34" spans="1:14" ht="90" hidden="1">
      <c r="A34" s="22" t="s">
        <v>252</v>
      </c>
      <c r="B34" s="31">
        <v>23</v>
      </c>
      <c r="C34" s="24" t="s">
        <v>1713</v>
      </c>
      <c r="D34" s="22" t="s">
        <v>1490</v>
      </c>
      <c r="E34" s="24" t="s">
        <v>1714</v>
      </c>
      <c r="F34" s="26">
        <v>7</v>
      </c>
      <c r="G34" s="22">
        <v>10</v>
      </c>
      <c r="H34" s="22">
        <v>14</v>
      </c>
      <c r="I34" s="22">
        <v>24</v>
      </c>
      <c r="J34" s="22"/>
      <c r="K34" s="22"/>
      <c r="L34" s="22"/>
      <c r="M34" s="26" t="s">
        <v>2394</v>
      </c>
      <c r="N34" s="26" t="s">
        <v>1789</v>
      </c>
    </row>
    <row r="35" spans="1:14" ht="90" hidden="1">
      <c r="A35" s="22" t="s">
        <v>252</v>
      </c>
      <c r="B35" s="31">
        <v>24</v>
      </c>
      <c r="C35" s="24" t="s">
        <v>1715</v>
      </c>
      <c r="D35" s="22" t="s">
        <v>1490</v>
      </c>
      <c r="E35" s="24" t="s">
        <v>1716</v>
      </c>
      <c r="F35" s="26">
        <v>7</v>
      </c>
      <c r="G35" s="22">
        <v>10</v>
      </c>
      <c r="H35" s="22">
        <v>14</v>
      </c>
      <c r="I35" s="22">
        <v>24</v>
      </c>
      <c r="J35" s="22"/>
      <c r="K35" s="22"/>
      <c r="L35" s="22"/>
      <c r="M35" s="26" t="s">
        <v>2394</v>
      </c>
      <c r="N35" s="30" t="s">
        <v>1489</v>
      </c>
    </row>
    <row r="36" spans="1:14" ht="150" hidden="1">
      <c r="A36" s="22" t="s">
        <v>252</v>
      </c>
      <c r="B36" s="31">
        <v>25</v>
      </c>
      <c r="C36" s="24" t="s">
        <v>2091</v>
      </c>
      <c r="D36" s="22" t="s">
        <v>1799</v>
      </c>
      <c r="E36" s="22" t="s">
        <v>2092</v>
      </c>
      <c r="F36" s="24" t="s">
        <v>805</v>
      </c>
      <c r="G36" s="24">
        <v>9</v>
      </c>
      <c r="H36" s="24">
        <v>15</v>
      </c>
      <c r="I36" s="26">
        <f>G36+H36</f>
        <v>24</v>
      </c>
      <c r="J36" s="24"/>
      <c r="K36" s="22"/>
      <c r="L36" s="26"/>
      <c r="M36" s="26" t="s">
        <v>2394</v>
      </c>
      <c r="N36" s="24" t="s">
        <v>1889</v>
      </c>
    </row>
    <row r="37" spans="1:14" ht="75" hidden="1">
      <c r="A37" s="22" t="s">
        <v>252</v>
      </c>
      <c r="B37" s="31">
        <v>26</v>
      </c>
      <c r="C37" s="25" t="s">
        <v>2390</v>
      </c>
      <c r="D37" s="26" t="s">
        <v>2330</v>
      </c>
      <c r="E37" s="22" t="s">
        <v>2391</v>
      </c>
      <c r="F37" s="25" t="s">
        <v>2392</v>
      </c>
      <c r="G37" s="25">
        <v>14</v>
      </c>
      <c r="H37" s="25">
        <v>10</v>
      </c>
      <c r="I37" s="25">
        <v>24</v>
      </c>
      <c r="J37" s="25"/>
      <c r="K37" s="25"/>
      <c r="L37" s="25"/>
      <c r="M37" s="26" t="s">
        <v>2394</v>
      </c>
      <c r="N37" s="30" t="s">
        <v>2339</v>
      </c>
    </row>
    <row r="38" spans="1:14" ht="150" hidden="1">
      <c r="A38" s="22" t="s">
        <v>252</v>
      </c>
      <c r="B38" s="31">
        <v>27</v>
      </c>
      <c r="C38" s="22" t="s">
        <v>492</v>
      </c>
      <c r="D38" s="22" t="s">
        <v>444</v>
      </c>
      <c r="E38" s="22" t="s">
        <v>493</v>
      </c>
      <c r="F38" s="22">
        <v>7</v>
      </c>
      <c r="G38" s="22">
        <v>15</v>
      </c>
      <c r="H38" s="22">
        <v>8</v>
      </c>
      <c r="I38" s="22">
        <v>23</v>
      </c>
      <c r="J38" s="22"/>
      <c r="K38" s="2"/>
      <c r="L38" s="22"/>
      <c r="M38" s="26" t="s">
        <v>2394</v>
      </c>
      <c r="N38" s="22" t="s">
        <v>469</v>
      </c>
    </row>
    <row r="39" spans="1:14" ht="135" hidden="1">
      <c r="A39" s="22" t="s">
        <v>252</v>
      </c>
      <c r="B39" s="31">
        <v>28</v>
      </c>
      <c r="C39" s="23" t="s">
        <v>150</v>
      </c>
      <c r="D39" s="22" t="s">
        <v>15</v>
      </c>
      <c r="E39" s="23" t="s">
        <v>149</v>
      </c>
      <c r="F39" s="23" t="s">
        <v>147</v>
      </c>
      <c r="G39" s="23">
        <v>10</v>
      </c>
      <c r="H39" s="23">
        <v>12</v>
      </c>
      <c r="I39" s="23">
        <v>22</v>
      </c>
      <c r="J39" s="23"/>
      <c r="K39" s="23"/>
      <c r="L39" s="23"/>
      <c r="M39" s="26" t="s">
        <v>2394</v>
      </c>
      <c r="N39" s="23" t="s">
        <v>146</v>
      </c>
    </row>
    <row r="40" spans="1:14" ht="89.25" hidden="1">
      <c r="A40" s="22" t="s">
        <v>252</v>
      </c>
      <c r="B40" s="31">
        <v>29</v>
      </c>
      <c r="C40" s="31" t="s">
        <v>822</v>
      </c>
      <c r="D40" s="33" t="s">
        <v>504</v>
      </c>
      <c r="E40" s="31" t="s">
        <v>823</v>
      </c>
      <c r="F40" s="31" t="s">
        <v>805</v>
      </c>
      <c r="G40" s="31">
        <v>12</v>
      </c>
      <c r="H40" s="31">
        <v>10</v>
      </c>
      <c r="I40" s="33">
        <f>SUM(G40:H40)</f>
        <v>22</v>
      </c>
      <c r="J40" s="31"/>
      <c r="K40" s="2"/>
      <c r="L40" s="31"/>
      <c r="M40" s="26" t="s">
        <v>2394</v>
      </c>
      <c r="N40" s="31" t="s">
        <v>685</v>
      </c>
    </row>
    <row r="41" spans="1:14" ht="89.25" hidden="1">
      <c r="A41" s="22" t="s">
        <v>252</v>
      </c>
      <c r="B41" s="31">
        <v>30</v>
      </c>
      <c r="C41" s="31" t="s">
        <v>824</v>
      </c>
      <c r="D41" s="33" t="s">
        <v>504</v>
      </c>
      <c r="E41" s="31" t="s">
        <v>825</v>
      </c>
      <c r="F41" s="31" t="s">
        <v>805</v>
      </c>
      <c r="G41" s="31">
        <v>10</v>
      </c>
      <c r="H41" s="31">
        <v>12</v>
      </c>
      <c r="I41" s="33">
        <f>SUM(G41:H41)</f>
        <v>22</v>
      </c>
      <c r="J41" s="31"/>
      <c r="K41" s="2"/>
      <c r="L41" s="31"/>
      <c r="M41" s="26" t="s">
        <v>2394</v>
      </c>
      <c r="N41" s="31" t="s">
        <v>685</v>
      </c>
    </row>
    <row r="42" spans="1:14" ht="135" hidden="1">
      <c r="A42" s="22" t="s">
        <v>252</v>
      </c>
      <c r="B42" s="31">
        <v>31</v>
      </c>
      <c r="C42" s="30" t="s">
        <v>994</v>
      </c>
      <c r="D42" s="50" t="s">
        <v>905</v>
      </c>
      <c r="E42" s="50" t="s">
        <v>995</v>
      </c>
      <c r="F42" s="60" t="s">
        <v>996</v>
      </c>
      <c r="G42" s="60">
        <v>10</v>
      </c>
      <c r="H42" s="61">
        <v>12</v>
      </c>
      <c r="I42" s="61">
        <v>22</v>
      </c>
      <c r="J42" s="61"/>
      <c r="K42" s="22"/>
      <c r="L42" s="26"/>
      <c r="M42" s="26" t="s">
        <v>2394</v>
      </c>
      <c r="N42" s="22" t="s">
        <v>907</v>
      </c>
    </row>
    <row r="43" spans="1:14" ht="89.25" hidden="1">
      <c r="A43" s="22" t="s">
        <v>252</v>
      </c>
      <c r="B43" s="31">
        <v>32</v>
      </c>
      <c r="C43" s="31" t="s">
        <v>826</v>
      </c>
      <c r="D43" s="33" t="s">
        <v>504</v>
      </c>
      <c r="E43" s="32" t="s">
        <v>827</v>
      </c>
      <c r="F43" s="31" t="s">
        <v>828</v>
      </c>
      <c r="G43" s="31">
        <v>5</v>
      </c>
      <c r="H43" s="31">
        <v>16</v>
      </c>
      <c r="I43" s="33">
        <f>SUM(G43:H43)</f>
        <v>21</v>
      </c>
      <c r="J43" s="31"/>
      <c r="K43" s="2"/>
      <c r="L43" s="31"/>
      <c r="M43" s="26" t="s">
        <v>2394</v>
      </c>
      <c r="N43" s="32" t="s">
        <v>814</v>
      </c>
    </row>
    <row r="44" spans="1:14" ht="135" hidden="1">
      <c r="A44" s="22" t="s">
        <v>252</v>
      </c>
      <c r="B44" s="31">
        <v>33</v>
      </c>
      <c r="C44" s="30" t="s">
        <v>997</v>
      </c>
      <c r="D44" s="50" t="s">
        <v>905</v>
      </c>
      <c r="E44" s="50" t="s">
        <v>998</v>
      </c>
      <c r="F44" s="60" t="s">
        <v>996</v>
      </c>
      <c r="G44" s="60">
        <v>11</v>
      </c>
      <c r="H44" s="61">
        <v>10</v>
      </c>
      <c r="I44" s="61">
        <v>21</v>
      </c>
      <c r="J44" s="61"/>
      <c r="K44" s="22"/>
      <c r="L44" s="26"/>
      <c r="M44" s="26" t="s">
        <v>2394</v>
      </c>
      <c r="N44" s="22" t="s">
        <v>907</v>
      </c>
    </row>
    <row r="45" spans="1:14" ht="135" hidden="1">
      <c r="A45" s="22" t="s">
        <v>252</v>
      </c>
      <c r="B45" s="31">
        <v>34</v>
      </c>
      <c r="C45" s="30" t="s">
        <v>999</v>
      </c>
      <c r="D45" s="50" t="s">
        <v>905</v>
      </c>
      <c r="E45" s="50" t="s">
        <v>1000</v>
      </c>
      <c r="F45" s="60" t="s">
        <v>137</v>
      </c>
      <c r="G45" s="60">
        <v>9</v>
      </c>
      <c r="H45" s="61">
        <v>12</v>
      </c>
      <c r="I45" s="61">
        <v>21</v>
      </c>
      <c r="J45" s="61"/>
      <c r="K45" s="22"/>
      <c r="L45" s="26"/>
      <c r="M45" s="26" t="s">
        <v>2394</v>
      </c>
      <c r="N45" s="22" t="s">
        <v>1001</v>
      </c>
    </row>
    <row r="46" spans="1:14" ht="135" hidden="1">
      <c r="A46" s="22" t="s">
        <v>252</v>
      </c>
      <c r="B46" s="31">
        <v>35</v>
      </c>
      <c r="C46" s="30" t="s">
        <v>1002</v>
      </c>
      <c r="D46" s="50" t="s">
        <v>905</v>
      </c>
      <c r="E46" s="50" t="s">
        <v>1003</v>
      </c>
      <c r="F46" s="60" t="s">
        <v>136</v>
      </c>
      <c r="G46" s="60">
        <v>9</v>
      </c>
      <c r="H46" s="61">
        <v>12</v>
      </c>
      <c r="I46" s="61">
        <v>21</v>
      </c>
      <c r="J46" s="61"/>
      <c r="K46" s="22"/>
      <c r="L46" s="26"/>
      <c r="M46" s="26" t="s">
        <v>2394</v>
      </c>
      <c r="N46" s="22" t="s">
        <v>1001</v>
      </c>
    </row>
    <row r="47" spans="1:14" ht="90" hidden="1">
      <c r="A47" s="22" t="s">
        <v>252</v>
      </c>
      <c r="B47" s="31">
        <v>36</v>
      </c>
      <c r="C47" s="24" t="s">
        <v>1717</v>
      </c>
      <c r="D47" s="22" t="s">
        <v>1490</v>
      </c>
      <c r="E47" s="24" t="s">
        <v>1718</v>
      </c>
      <c r="F47" s="26">
        <v>7</v>
      </c>
      <c r="G47" s="22">
        <v>10</v>
      </c>
      <c r="H47" s="22">
        <v>11</v>
      </c>
      <c r="I47" s="22">
        <v>21</v>
      </c>
      <c r="J47" s="22"/>
      <c r="K47" s="22"/>
      <c r="L47" s="22"/>
      <c r="M47" s="26" t="s">
        <v>2394</v>
      </c>
      <c r="N47" s="26" t="s">
        <v>1545</v>
      </c>
    </row>
    <row r="48" spans="1:14" ht="75" hidden="1">
      <c r="A48" s="22" t="s">
        <v>252</v>
      </c>
      <c r="B48" s="31">
        <v>37</v>
      </c>
      <c r="C48" s="22" t="s">
        <v>2382</v>
      </c>
      <c r="D48" s="26" t="s">
        <v>2330</v>
      </c>
      <c r="E48" s="22" t="s">
        <v>2383</v>
      </c>
      <c r="F48" s="22" t="s">
        <v>317</v>
      </c>
      <c r="G48" s="22">
        <v>7</v>
      </c>
      <c r="H48" s="22">
        <v>14</v>
      </c>
      <c r="I48" s="22">
        <v>21</v>
      </c>
      <c r="J48" s="22"/>
      <c r="K48" s="26"/>
      <c r="L48" s="26"/>
      <c r="M48" s="26" t="s">
        <v>2394</v>
      </c>
      <c r="N48" s="22" t="s">
        <v>2359</v>
      </c>
    </row>
    <row r="49" spans="1:14" ht="75" hidden="1">
      <c r="A49" s="22" t="s">
        <v>252</v>
      </c>
      <c r="B49" s="31">
        <v>38</v>
      </c>
      <c r="C49" s="22" t="s">
        <v>2384</v>
      </c>
      <c r="D49" s="26" t="s">
        <v>2330</v>
      </c>
      <c r="E49" s="22" t="s">
        <v>2385</v>
      </c>
      <c r="F49" s="22" t="s">
        <v>317</v>
      </c>
      <c r="G49" s="22">
        <v>14</v>
      </c>
      <c r="H49" s="22">
        <v>7</v>
      </c>
      <c r="I49" s="22">
        <v>21</v>
      </c>
      <c r="J49" s="22"/>
      <c r="K49" s="26"/>
      <c r="L49" s="26"/>
      <c r="M49" s="26" t="s">
        <v>2394</v>
      </c>
      <c r="N49" s="22" t="s">
        <v>2359</v>
      </c>
    </row>
    <row r="50" spans="1:14" ht="150">
      <c r="A50" s="22" t="s">
        <v>252</v>
      </c>
      <c r="B50" s="31">
        <v>39</v>
      </c>
      <c r="C50" s="23" t="s">
        <v>270</v>
      </c>
      <c r="D50" s="23" t="s">
        <v>254</v>
      </c>
      <c r="E50" s="23" t="s">
        <v>271</v>
      </c>
      <c r="F50" s="23">
        <v>7</v>
      </c>
      <c r="G50" s="23">
        <v>15</v>
      </c>
      <c r="H50" s="23">
        <v>5</v>
      </c>
      <c r="I50" s="23">
        <v>20</v>
      </c>
      <c r="J50" s="23"/>
      <c r="K50" s="22"/>
      <c r="L50" s="23"/>
      <c r="M50" s="23" t="s">
        <v>204</v>
      </c>
      <c r="N50" s="23" t="s">
        <v>256</v>
      </c>
    </row>
    <row r="51" spans="1:14" ht="150">
      <c r="A51" s="22" t="s">
        <v>252</v>
      </c>
      <c r="B51" s="31">
        <v>40</v>
      </c>
      <c r="C51" s="23" t="s">
        <v>272</v>
      </c>
      <c r="D51" s="23" t="s">
        <v>254</v>
      </c>
      <c r="E51" s="23" t="s">
        <v>273</v>
      </c>
      <c r="F51" s="23">
        <v>7</v>
      </c>
      <c r="G51" s="23">
        <v>7</v>
      </c>
      <c r="H51" s="23">
        <v>13</v>
      </c>
      <c r="I51" s="23">
        <v>20</v>
      </c>
      <c r="J51" s="23"/>
      <c r="K51" s="22"/>
      <c r="L51" s="23"/>
      <c r="M51" s="23" t="s">
        <v>204</v>
      </c>
      <c r="N51" s="23" t="s">
        <v>274</v>
      </c>
    </row>
    <row r="52" spans="1:14" ht="150">
      <c r="A52" s="22" t="s">
        <v>252</v>
      </c>
      <c r="B52" s="31">
        <v>41</v>
      </c>
      <c r="C52" s="23" t="s">
        <v>275</v>
      </c>
      <c r="D52" s="23" t="s">
        <v>254</v>
      </c>
      <c r="E52" s="23" t="s">
        <v>276</v>
      </c>
      <c r="F52" s="23">
        <v>7</v>
      </c>
      <c r="G52" s="23">
        <v>12</v>
      </c>
      <c r="H52" s="23">
        <v>8</v>
      </c>
      <c r="I52" s="23">
        <v>20</v>
      </c>
      <c r="J52" s="23"/>
      <c r="K52" s="22"/>
      <c r="L52" s="23"/>
      <c r="M52" s="23" t="s">
        <v>204</v>
      </c>
      <c r="N52" s="23" t="s">
        <v>256</v>
      </c>
    </row>
    <row r="53" spans="1:14" ht="89.25" hidden="1">
      <c r="A53" s="22" t="s">
        <v>252</v>
      </c>
      <c r="B53" s="31">
        <v>42</v>
      </c>
      <c r="C53" s="31" t="s">
        <v>829</v>
      </c>
      <c r="D53" s="33" t="s">
        <v>504</v>
      </c>
      <c r="E53" s="31" t="s">
        <v>830</v>
      </c>
      <c r="F53" s="31" t="s">
        <v>805</v>
      </c>
      <c r="G53" s="31">
        <v>10</v>
      </c>
      <c r="H53" s="31">
        <v>10</v>
      </c>
      <c r="I53" s="33">
        <f>SUM(G53:H53)</f>
        <v>20</v>
      </c>
      <c r="J53" s="31"/>
      <c r="K53" s="2"/>
      <c r="L53" s="31"/>
      <c r="M53" s="23" t="s">
        <v>204</v>
      </c>
      <c r="N53" s="31" t="s">
        <v>685</v>
      </c>
    </row>
    <row r="54" spans="1:14" ht="135" hidden="1">
      <c r="A54" s="22" t="s">
        <v>252</v>
      </c>
      <c r="B54" s="31">
        <v>43</v>
      </c>
      <c r="C54" s="30" t="s">
        <v>1004</v>
      </c>
      <c r="D54" s="50" t="s">
        <v>905</v>
      </c>
      <c r="E54" s="50" t="s">
        <v>1005</v>
      </c>
      <c r="F54" s="60" t="s">
        <v>996</v>
      </c>
      <c r="G54" s="60">
        <v>10</v>
      </c>
      <c r="H54" s="61">
        <v>10</v>
      </c>
      <c r="I54" s="61">
        <v>20</v>
      </c>
      <c r="J54" s="61"/>
      <c r="K54" s="22"/>
      <c r="L54" s="26"/>
      <c r="M54" s="23" t="s">
        <v>204</v>
      </c>
      <c r="N54" s="22" t="s">
        <v>907</v>
      </c>
    </row>
    <row r="55" spans="1:14" ht="135" hidden="1">
      <c r="A55" s="22" t="s">
        <v>252</v>
      </c>
      <c r="B55" s="31">
        <v>44</v>
      </c>
      <c r="C55" s="30" t="s">
        <v>1006</v>
      </c>
      <c r="D55" s="50" t="s">
        <v>905</v>
      </c>
      <c r="E55" s="50" t="s">
        <v>1007</v>
      </c>
      <c r="F55" s="60" t="s">
        <v>996</v>
      </c>
      <c r="G55" s="60">
        <v>10</v>
      </c>
      <c r="H55" s="61">
        <v>10</v>
      </c>
      <c r="I55" s="61">
        <v>20</v>
      </c>
      <c r="J55" s="61"/>
      <c r="K55" s="22"/>
      <c r="L55" s="26"/>
      <c r="M55" s="23" t="s">
        <v>204</v>
      </c>
      <c r="N55" s="22" t="s">
        <v>907</v>
      </c>
    </row>
    <row r="56" spans="1:14" ht="135" hidden="1">
      <c r="A56" s="22" t="s">
        <v>252</v>
      </c>
      <c r="B56" s="31">
        <v>45</v>
      </c>
      <c r="C56" s="30" t="s">
        <v>1008</v>
      </c>
      <c r="D56" s="50" t="s">
        <v>905</v>
      </c>
      <c r="E56" s="50" t="s">
        <v>1009</v>
      </c>
      <c r="F56" s="60" t="s">
        <v>137</v>
      </c>
      <c r="G56" s="60">
        <v>9</v>
      </c>
      <c r="H56" s="61">
        <v>11</v>
      </c>
      <c r="I56" s="61">
        <v>20</v>
      </c>
      <c r="J56" s="61"/>
      <c r="K56" s="22"/>
      <c r="L56" s="26"/>
      <c r="M56" s="23" t="s">
        <v>204</v>
      </c>
      <c r="N56" s="22" t="s">
        <v>1001</v>
      </c>
    </row>
    <row r="57" spans="1:14" ht="45" hidden="1">
      <c r="A57" s="22" t="s">
        <v>252</v>
      </c>
      <c r="B57" s="31">
        <v>46</v>
      </c>
      <c r="C57" s="70" t="s">
        <v>2286</v>
      </c>
      <c r="D57" s="70" t="s">
        <v>2154</v>
      </c>
      <c r="E57" s="58" t="s">
        <v>2287</v>
      </c>
      <c r="F57" s="69" t="s">
        <v>2288</v>
      </c>
      <c r="G57" s="22">
        <v>12</v>
      </c>
      <c r="H57" s="26">
        <v>8</v>
      </c>
      <c r="I57" s="26">
        <v>20</v>
      </c>
      <c r="J57" s="26"/>
      <c r="K57" s="26"/>
      <c r="L57" s="26"/>
      <c r="M57" s="23" t="s">
        <v>204</v>
      </c>
      <c r="N57" s="22" t="s">
        <v>2263</v>
      </c>
    </row>
    <row r="58" spans="1:14" ht="45" hidden="1">
      <c r="A58" s="22" t="s">
        <v>252</v>
      </c>
      <c r="B58" s="31">
        <v>47</v>
      </c>
      <c r="C58" s="70" t="s">
        <v>2293</v>
      </c>
      <c r="D58" s="70" t="s">
        <v>2154</v>
      </c>
      <c r="E58" s="58" t="s">
        <v>2294</v>
      </c>
      <c r="F58" s="69" t="s">
        <v>2288</v>
      </c>
      <c r="G58" s="22">
        <v>9</v>
      </c>
      <c r="H58" s="26">
        <v>11</v>
      </c>
      <c r="I58" s="26">
        <v>20</v>
      </c>
      <c r="J58" s="26"/>
      <c r="K58" s="26"/>
      <c r="L58" s="26"/>
      <c r="M58" s="23" t="s">
        <v>204</v>
      </c>
      <c r="N58" s="22" t="s">
        <v>2263</v>
      </c>
    </row>
    <row r="59" spans="1:14" ht="75" hidden="1">
      <c r="A59" s="22" t="s">
        <v>252</v>
      </c>
      <c r="B59" s="31">
        <v>48</v>
      </c>
      <c r="C59" s="22" t="s">
        <v>2380</v>
      </c>
      <c r="D59" s="26" t="s">
        <v>2330</v>
      </c>
      <c r="E59" s="22" t="s">
        <v>2381</v>
      </c>
      <c r="F59" s="22" t="s">
        <v>317</v>
      </c>
      <c r="G59" s="22">
        <v>13</v>
      </c>
      <c r="H59" s="22">
        <v>7</v>
      </c>
      <c r="I59" s="22">
        <v>20</v>
      </c>
      <c r="J59" s="22"/>
      <c r="K59" s="26"/>
      <c r="L59" s="26"/>
      <c r="M59" s="23" t="s">
        <v>204</v>
      </c>
      <c r="N59" s="22" t="s">
        <v>2359</v>
      </c>
    </row>
    <row r="60" spans="1:14" ht="135" hidden="1">
      <c r="A60" s="22" t="s">
        <v>252</v>
      </c>
      <c r="B60" s="31">
        <v>49</v>
      </c>
      <c r="C60" s="36" t="s">
        <v>1041</v>
      </c>
      <c r="D60" s="34" t="s">
        <v>438</v>
      </c>
      <c r="E60" s="36" t="s">
        <v>1042</v>
      </c>
      <c r="F60" s="62" t="s">
        <v>833</v>
      </c>
      <c r="G60" s="62">
        <v>7</v>
      </c>
      <c r="H60" s="62">
        <v>12</v>
      </c>
      <c r="I60" s="62">
        <v>19</v>
      </c>
      <c r="J60" s="62"/>
      <c r="K60" s="22"/>
      <c r="L60" s="35"/>
      <c r="M60" s="23" t="s">
        <v>204</v>
      </c>
      <c r="N60" s="36" t="s">
        <v>1030</v>
      </c>
    </row>
    <row r="61" spans="1:14" ht="90" hidden="1">
      <c r="A61" s="22" t="s">
        <v>252</v>
      </c>
      <c r="B61" s="31">
        <v>50</v>
      </c>
      <c r="C61" s="24" t="s">
        <v>1719</v>
      </c>
      <c r="D61" s="22" t="s">
        <v>1490</v>
      </c>
      <c r="E61" s="24" t="s">
        <v>1720</v>
      </c>
      <c r="F61" s="26">
        <v>7</v>
      </c>
      <c r="G61" s="22">
        <v>9</v>
      </c>
      <c r="H61" s="22">
        <v>10</v>
      </c>
      <c r="I61" s="22">
        <v>19</v>
      </c>
      <c r="J61" s="22"/>
      <c r="K61" s="22"/>
      <c r="L61" s="22"/>
      <c r="M61" s="23" t="s">
        <v>204</v>
      </c>
      <c r="N61" s="26" t="s">
        <v>1789</v>
      </c>
    </row>
    <row r="62" spans="1:14" ht="135" hidden="1">
      <c r="A62" s="22" t="s">
        <v>252</v>
      </c>
      <c r="B62" s="31">
        <v>51</v>
      </c>
      <c r="C62" s="30" t="s">
        <v>1010</v>
      </c>
      <c r="D62" s="50" t="s">
        <v>905</v>
      </c>
      <c r="E62" s="50" t="s">
        <v>1011</v>
      </c>
      <c r="F62" s="60" t="s">
        <v>137</v>
      </c>
      <c r="G62" s="60">
        <v>8</v>
      </c>
      <c r="H62" s="61">
        <v>10</v>
      </c>
      <c r="I62" s="61">
        <v>18</v>
      </c>
      <c r="J62" s="61"/>
      <c r="K62" s="22"/>
      <c r="L62" s="26"/>
      <c r="M62" s="23" t="s">
        <v>204</v>
      </c>
      <c r="N62" s="22" t="s">
        <v>1001</v>
      </c>
    </row>
    <row r="63" spans="1:14" ht="135" hidden="1">
      <c r="A63" s="22" t="s">
        <v>252</v>
      </c>
      <c r="B63" s="31">
        <v>52</v>
      </c>
      <c r="C63" s="30" t="s">
        <v>1012</v>
      </c>
      <c r="D63" s="50" t="s">
        <v>905</v>
      </c>
      <c r="E63" s="50" t="s">
        <v>1013</v>
      </c>
      <c r="F63" s="60" t="s">
        <v>136</v>
      </c>
      <c r="G63" s="60">
        <v>7</v>
      </c>
      <c r="H63" s="61">
        <v>11</v>
      </c>
      <c r="I63" s="61">
        <v>18</v>
      </c>
      <c r="J63" s="61"/>
      <c r="K63" s="22"/>
      <c r="L63" s="26"/>
      <c r="M63" s="23" t="s">
        <v>204</v>
      </c>
      <c r="N63" s="22" t="s">
        <v>1001</v>
      </c>
    </row>
    <row r="64" spans="1:14" ht="135" hidden="1">
      <c r="A64" s="22" t="s">
        <v>252</v>
      </c>
      <c r="B64" s="31">
        <v>53</v>
      </c>
      <c r="C64" s="37" t="s">
        <v>1053</v>
      </c>
      <c r="D64" s="34" t="s">
        <v>438</v>
      </c>
      <c r="E64" s="36" t="s">
        <v>1054</v>
      </c>
      <c r="F64" s="62" t="s">
        <v>833</v>
      </c>
      <c r="G64" s="62">
        <v>10</v>
      </c>
      <c r="H64" s="62">
        <v>8</v>
      </c>
      <c r="I64" s="62">
        <v>18</v>
      </c>
      <c r="J64" s="62"/>
      <c r="K64" s="22"/>
      <c r="L64" s="35"/>
      <c r="M64" s="23" t="s">
        <v>204</v>
      </c>
      <c r="N64" s="36" t="s">
        <v>1030</v>
      </c>
    </row>
    <row r="65" spans="1:14" ht="135" hidden="1">
      <c r="A65" s="22" t="s">
        <v>252</v>
      </c>
      <c r="B65" s="31">
        <v>54</v>
      </c>
      <c r="C65" s="37" t="s">
        <v>1063</v>
      </c>
      <c r="D65" s="34" t="s">
        <v>438</v>
      </c>
      <c r="E65" s="36" t="s">
        <v>1064</v>
      </c>
      <c r="F65" s="62" t="s">
        <v>317</v>
      </c>
      <c r="G65" s="62">
        <v>10</v>
      </c>
      <c r="H65" s="62">
        <v>8</v>
      </c>
      <c r="I65" s="62">
        <v>18</v>
      </c>
      <c r="J65" s="62"/>
      <c r="K65" s="22"/>
      <c r="L65" s="35"/>
      <c r="M65" s="23" t="s">
        <v>204</v>
      </c>
      <c r="N65" s="36" t="s">
        <v>1060</v>
      </c>
    </row>
    <row r="66" spans="1:14" ht="135" hidden="1">
      <c r="A66" s="22" t="s">
        <v>252</v>
      </c>
      <c r="B66" s="31">
        <v>55</v>
      </c>
      <c r="C66" s="37" t="s">
        <v>1073</v>
      </c>
      <c r="D66" s="34" t="s">
        <v>438</v>
      </c>
      <c r="E66" s="36" t="s">
        <v>1074</v>
      </c>
      <c r="F66" s="62" t="s">
        <v>317</v>
      </c>
      <c r="G66" s="62">
        <v>10</v>
      </c>
      <c r="H66" s="62">
        <v>8</v>
      </c>
      <c r="I66" s="62">
        <v>18</v>
      </c>
      <c r="J66" s="62"/>
      <c r="K66" s="22"/>
      <c r="L66" s="35"/>
      <c r="M66" s="23" t="s">
        <v>204</v>
      </c>
      <c r="N66" s="36" t="s">
        <v>1060</v>
      </c>
    </row>
    <row r="67" spans="1:14" ht="135" hidden="1">
      <c r="A67" s="22" t="s">
        <v>252</v>
      </c>
      <c r="B67" s="31">
        <v>56</v>
      </c>
      <c r="C67" s="37" t="s">
        <v>1083</v>
      </c>
      <c r="D67" s="34" t="s">
        <v>438</v>
      </c>
      <c r="E67" s="36" t="s">
        <v>1084</v>
      </c>
      <c r="F67" s="62" t="s">
        <v>317</v>
      </c>
      <c r="G67" s="62">
        <v>10</v>
      </c>
      <c r="H67" s="62">
        <v>8</v>
      </c>
      <c r="I67" s="62">
        <v>18</v>
      </c>
      <c r="J67" s="62"/>
      <c r="K67" s="22"/>
      <c r="L67" s="35"/>
      <c r="M67" s="23" t="s">
        <v>204</v>
      </c>
      <c r="N67" s="36" t="s">
        <v>1060</v>
      </c>
    </row>
    <row r="68" spans="1:14" ht="135" hidden="1">
      <c r="A68" s="22" t="s">
        <v>252</v>
      </c>
      <c r="B68" s="31">
        <v>57</v>
      </c>
      <c r="C68" s="36" t="s">
        <v>1087</v>
      </c>
      <c r="D68" s="36" t="s">
        <v>1088</v>
      </c>
      <c r="E68" s="36" t="s">
        <v>1089</v>
      </c>
      <c r="F68" s="63" t="s">
        <v>1090</v>
      </c>
      <c r="G68" s="64">
        <v>8</v>
      </c>
      <c r="H68" s="64">
        <v>10</v>
      </c>
      <c r="I68" s="63">
        <v>18</v>
      </c>
      <c r="J68" s="63"/>
      <c r="K68" s="22"/>
      <c r="L68" s="63"/>
      <c r="M68" s="23" t="s">
        <v>204</v>
      </c>
      <c r="N68" s="36" t="s">
        <v>1091</v>
      </c>
    </row>
    <row r="69" spans="1:14" ht="90" hidden="1">
      <c r="A69" s="22" t="s">
        <v>252</v>
      </c>
      <c r="B69" s="31">
        <v>58</v>
      </c>
      <c r="C69" s="48" t="s">
        <v>1721</v>
      </c>
      <c r="D69" s="22" t="s">
        <v>1490</v>
      </c>
      <c r="E69" s="24" t="s">
        <v>1722</v>
      </c>
      <c r="F69" s="26">
        <v>7</v>
      </c>
      <c r="G69" s="22">
        <v>8</v>
      </c>
      <c r="H69" s="22">
        <v>10</v>
      </c>
      <c r="I69" s="22">
        <v>18</v>
      </c>
      <c r="J69" s="22"/>
      <c r="K69" s="22"/>
      <c r="L69" s="22"/>
      <c r="M69" s="23" t="s">
        <v>204</v>
      </c>
      <c r="N69" s="26" t="s">
        <v>1545</v>
      </c>
    </row>
    <row r="70" spans="1:14" ht="45" hidden="1">
      <c r="A70" s="22" t="s">
        <v>252</v>
      </c>
      <c r="B70" s="31">
        <v>59</v>
      </c>
      <c r="C70" s="70" t="s">
        <v>2291</v>
      </c>
      <c r="D70" s="70" t="s">
        <v>2154</v>
      </c>
      <c r="E70" s="58" t="s">
        <v>2292</v>
      </c>
      <c r="F70" s="69" t="s">
        <v>2288</v>
      </c>
      <c r="G70" s="22">
        <v>7</v>
      </c>
      <c r="H70" s="26">
        <v>11</v>
      </c>
      <c r="I70" s="26">
        <v>18</v>
      </c>
      <c r="J70" s="26"/>
      <c r="K70" s="26"/>
      <c r="L70" s="26"/>
      <c r="M70" s="23" t="s">
        <v>204</v>
      </c>
      <c r="N70" s="22" t="s">
        <v>2263</v>
      </c>
    </row>
    <row r="71" spans="1:14" ht="135" hidden="1">
      <c r="A71" s="22" t="s">
        <v>252</v>
      </c>
      <c r="B71" s="31">
        <v>60</v>
      </c>
      <c r="C71" s="22" t="s">
        <v>206</v>
      </c>
      <c r="D71" s="26" t="s">
        <v>198</v>
      </c>
      <c r="E71" s="22" t="s">
        <v>207</v>
      </c>
      <c r="F71" s="22">
        <v>7</v>
      </c>
      <c r="G71" s="22">
        <v>9</v>
      </c>
      <c r="H71" s="26">
        <v>8</v>
      </c>
      <c r="I71" s="26">
        <v>17</v>
      </c>
      <c r="J71" s="26" t="s">
        <v>200</v>
      </c>
      <c r="K71" s="26">
        <v>17</v>
      </c>
      <c r="L71" s="26"/>
      <c r="M71" s="23" t="s">
        <v>204</v>
      </c>
      <c r="N71" s="22" t="s">
        <v>201</v>
      </c>
    </row>
    <row r="72" spans="1:14" ht="150" hidden="1">
      <c r="A72" s="22" t="s">
        <v>252</v>
      </c>
      <c r="B72" s="31">
        <v>61</v>
      </c>
      <c r="C72" s="22" t="s">
        <v>500</v>
      </c>
      <c r="D72" s="22" t="s">
        <v>444</v>
      </c>
      <c r="E72" s="22" t="s">
        <v>501</v>
      </c>
      <c r="F72" s="22">
        <v>7</v>
      </c>
      <c r="G72" s="22">
        <v>7</v>
      </c>
      <c r="H72" s="26">
        <v>10</v>
      </c>
      <c r="I72" s="26">
        <v>17</v>
      </c>
      <c r="J72" s="26"/>
      <c r="K72" s="2"/>
      <c r="L72" s="26"/>
      <c r="M72" s="23" t="s">
        <v>204</v>
      </c>
      <c r="N72" s="22" t="s">
        <v>502</v>
      </c>
    </row>
    <row r="73" spans="1:14" ht="150" hidden="1">
      <c r="A73" s="22" t="s">
        <v>252</v>
      </c>
      <c r="B73" s="31">
        <v>62</v>
      </c>
      <c r="C73" s="24" t="s">
        <v>831</v>
      </c>
      <c r="D73" s="26" t="s">
        <v>504</v>
      </c>
      <c r="E73" s="22" t="s">
        <v>832</v>
      </c>
      <c r="F73" s="24" t="s">
        <v>833</v>
      </c>
      <c r="G73" s="24">
        <v>2</v>
      </c>
      <c r="H73" s="24">
        <v>15</v>
      </c>
      <c r="I73" s="26">
        <f>SUM(G73:H73)</f>
        <v>17</v>
      </c>
      <c r="J73" s="24"/>
      <c r="K73" s="22"/>
      <c r="L73" s="24"/>
      <c r="M73" s="23" t="s">
        <v>204</v>
      </c>
      <c r="N73" s="22" t="s">
        <v>814</v>
      </c>
    </row>
    <row r="74" spans="1:14" ht="135" hidden="1">
      <c r="A74" s="22" t="s">
        <v>252</v>
      </c>
      <c r="B74" s="31">
        <v>63</v>
      </c>
      <c r="C74" s="30" t="s">
        <v>1014</v>
      </c>
      <c r="D74" s="50" t="s">
        <v>905</v>
      </c>
      <c r="E74" s="50" t="s">
        <v>1015</v>
      </c>
      <c r="F74" s="60" t="s">
        <v>136</v>
      </c>
      <c r="G74" s="60">
        <v>7</v>
      </c>
      <c r="H74" s="61">
        <v>10</v>
      </c>
      <c r="I74" s="61">
        <v>17</v>
      </c>
      <c r="J74" s="61"/>
      <c r="K74" s="22"/>
      <c r="L74" s="26"/>
      <c r="M74" s="23" t="s">
        <v>204</v>
      </c>
      <c r="N74" s="22" t="s">
        <v>1001</v>
      </c>
    </row>
    <row r="75" spans="1:14" ht="135" hidden="1">
      <c r="A75" s="22" t="s">
        <v>252</v>
      </c>
      <c r="B75" s="31">
        <v>64</v>
      </c>
      <c r="C75" s="36" t="s">
        <v>1045</v>
      </c>
      <c r="D75" s="34" t="s">
        <v>438</v>
      </c>
      <c r="E75" s="36" t="s">
        <v>1046</v>
      </c>
      <c r="F75" s="62" t="s">
        <v>833</v>
      </c>
      <c r="G75" s="62">
        <v>9</v>
      </c>
      <c r="H75" s="62">
        <v>8</v>
      </c>
      <c r="I75" s="62">
        <v>17</v>
      </c>
      <c r="J75" s="62"/>
      <c r="K75" s="22"/>
      <c r="L75" s="35"/>
      <c r="M75" s="23" t="s">
        <v>204</v>
      </c>
      <c r="N75" s="36" t="s">
        <v>1030</v>
      </c>
    </row>
    <row r="76" spans="1:14" ht="135" hidden="1">
      <c r="A76" s="22" t="s">
        <v>252</v>
      </c>
      <c r="B76" s="31">
        <v>65</v>
      </c>
      <c r="C76" s="37" t="s">
        <v>1047</v>
      </c>
      <c r="D76" s="34" t="s">
        <v>438</v>
      </c>
      <c r="E76" s="36" t="s">
        <v>1048</v>
      </c>
      <c r="F76" s="62" t="s">
        <v>833</v>
      </c>
      <c r="G76" s="62">
        <v>9</v>
      </c>
      <c r="H76" s="62">
        <v>8</v>
      </c>
      <c r="I76" s="62">
        <v>17</v>
      </c>
      <c r="J76" s="62"/>
      <c r="K76" s="22"/>
      <c r="L76" s="35"/>
      <c r="M76" s="23" t="s">
        <v>204</v>
      </c>
      <c r="N76" s="36" t="s">
        <v>1030</v>
      </c>
    </row>
    <row r="77" spans="1:14" ht="135" hidden="1">
      <c r="A77" s="22" t="s">
        <v>252</v>
      </c>
      <c r="B77" s="31">
        <v>66</v>
      </c>
      <c r="C77" s="37" t="s">
        <v>1079</v>
      </c>
      <c r="D77" s="34" t="s">
        <v>438</v>
      </c>
      <c r="E77" s="36" t="s">
        <v>1080</v>
      </c>
      <c r="F77" s="62" t="s">
        <v>317</v>
      </c>
      <c r="G77" s="62">
        <v>12</v>
      </c>
      <c r="H77" s="62">
        <v>5</v>
      </c>
      <c r="I77" s="62">
        <v>17</v>
      </c>
      <c r="J77" s="62"/>
      <c r="K77" s="22"/>
      <c r="L77" s="35"/>
      <c r="M77" s="23" t="s">
        <v>204</v>
      </c>
      <c r="N77" s="36" t="s">
        <v>1060</v>
      </c>
    </row>
    <row r="78" spans="1:14" ht="135" hidden="1">
      <c r="A78" s="22" t="s">
        <v>252</v>
      </c>
      <c r="B78" s="31">
        <v>67</v>
      </c>
      <c r="C78" s="37" t="s">
        <v>1081</v>
      </c>
      <c r="D78" s="34" t="s">
        <v>438</v>
      </c>
      <c r="E78" s="36" t="s">
        <v>1082</v>
      </c>
      <c r="F78" s="62" t="s">
        <v>317</v>
      </c>
      <c r="G78" s="62">
        <v>12</v>
      </c>
      <c r="H78" s="62">
        <v>5</v>
      </c>
      <c r="I78" s="62">
        <v>17</v>
      </c>
      <c r="J78" s="62"/>
      <c r="K78" s="22"/>
      <c r="L78" s="35"/>
      <c r="M78" s="23" t="s">
        <v>204</v>
      </c>
      <c r="N78" s="36" t="s">
        <v>1060</v>
      </c>
    </row>
    <row r="79" spans="1:14" ht="135" hidden="1">
      <c r="A79" s="22" t="s">
        <v>252</v>
      </c>
      <c r="B79" s="31">
        <v>68</v>
      </c>
      <c r="C79" s="65" t="s">
        <v>1092</v>
      </c>
      <c r="D79" s="36" t="s">
        <v>1088</v>
      </c>
      <c r="E79" s="36" t="s">
        <v>1093</v>
      </c>
      <c r="F79" s="63" t="s">
        <v>1090</v>
      </c>
      <c r="G79" s="63">
        <v>9</v>
      </c>
      <c r="H79" s="63">
        <v>8</v>
      </c>
      <c r="I79" s="63">
        <v>17</v>
      </c>
      <c r="J79" s="63"/>
      <c r="K79" s="22"/>
      <c r="L79" s="63"/>
      <c r="M79" s="23" t="s">
        <v>204</v>
      </c>
      <c r="N79" s="36" t="s">
        <v>1091</v>
      </c>
    </row>
    <row r="80" spans="1:14" ht="75" hidden="1">
      <c r="A80" s="22" t="s">
        <v>252</v>
      </c>
      <c r="B80" s="31">
        <v>69</v>
      </c>
      <c r="C80" s="22" t="s">
        <v>2372</v>
      </c>
      <c r="D80" s="26" t="s">
        <v>2330</v>
      </c>
      <c r="E80" s="22" t="s">
        <v>2373</v>
      </c>
      <c r="F80" s="22" t="s">
        <v>833</v>
      </c>
      <c r="G80" s="22">
        <v>7</v>
      </c>
      <c r="H80" s="22">
        <v>10</v>
      </c>
      <c r="I80" s="22">
        <v>17</v>
      </c>
      <c r="J80" s="22"/>
      <c r="K80" s="26"/>
      <c r="L80" s="26"/>
      <c r="M80" s="23" t="s">
        <v>204</v>
      </c>
      <c r="N80" s="22" t="s">
        <v>2339</v>
      </c>
    </row>
    <row r="81" spans="1:14" ht="75" hidden="1">
      <c r="A81" s="22" t="s">
        <v>252</v>
      </c>
      <c r="B81" s="31">
        <v>70</v>
      </c>
      <c r="C81" s="22" t="s">
        <v>2378</v>
      </c>
      <c r="D81" s="26" t="s">
        <v>2330</v>
      </c>
      <c r="E81" s="22" t="s">
        <v>2379</v>
      </c>
      <c r="F81" s="22" t="s">
        <v>317</v>
      </c>
      <c r="G81" s="22">
        <v>10</v>
      </c>
      <c r="H81" s="22">
        <v>7</v>
      </c>
      <c r="I81" s="22">
        <v>17</v>
      </c>
      <c r="J81" s="22"/>
      <c r="K81" s="26"/>
      <c r="L81" s="26"/>
      <c r="M81" s="23" t="s">
        <v>204</v>
      </c>
      <c r="N81" s="22" t="s">
        <v>2359</v>
      </c>
    </row>
    <row r="82" spans="1:14" ht="75" hidden="1">
      <c r="A82" s="22" t="s">
        <v>252</v>
      </c>
      <c r="B82" s="31">
        <v>71</v>
      </c>
      <c r="C82" s="25" t="s">
        <v>2388</v>
      </c>
      <c r="D82" s="26" t="s">
        <v>2330</v>
      </c>
      <c r="E82" s="22" t="s">
        <v>2389</v>
      </c>
      <c r="F82" s="22" t="s">
        <v>1090</v>
      </c>
      <c r="G82" s="25">
        <v>10</v>
      </c>
      <c r="H82" s="25">
        <v>7</v>
      </c>
      <c r="I82" s="25">
        <v>17</v>
      </c>
      <c r="J82" s="25"/>
      <c r="K82" s="26"/>
      <c r="L82" s="22"/>
      <c r="M82" s="23" t="s">
        <v>204</v>
      </c>
      <c r="N82" s="30" t="s">
        <v>2339</v>
      </c>
    </row>
    <row r="83" spans="1:14" ht="150" hidden="1">
      <c r="A83" s="22" t="s">
        <v>252</v>
      </c>
      <c r="B83" s="31">
        <v>72</v>
      </c>
      <c r="C83" s="26" t="s">
        <v>484</v>
      </c>
      <c r="D83" s="26" t="s">
        <v>444</v>
      </c>
      <c r="E83" s="26" t="s">
        <v>485</v>
      </c>
      <c r="F83" s="26">
        <v>7</v>
      </c>
      <c r="G83" s="26">
        <v>13</v>
      </c>
      <c r="H83" s="26">
        <v>3</v>
      </c>
      <c r="I83" s="26">
        <v>16</v>
      </c>
      <c r="J83" s="26"/>
      <c r="K83" s="2"/>
      <c r="L83" s="26"/>
      <c r="M83" s="23" t="s">
        <v>204</v>
      </c>
      <c r="N83" s="26" t="s">
        <v>469</v>
      </c>
    </row>
    <row r="84" spans="1:14" ht="150" hidden="1">
      <c r="A84" s="22" t="s">
        <v>252</v>
      </c>
      <c r="B84" s="31">
        <v>73</v>
      </c>
      <c r="C84" s="24" t="s">
        <v>834</v>
      </c>
      <c r="D84" s="26" t="s">
        <v>504</v>
      </c>
      <c r="E84" s="22" t="s">
        <v>835</v>
      </c>
      <c r="F84" s="24" t="s">
        <v>317</v>
      </c>
      <c r="G84" s="24">
        <v>10</v>
      </c>
      <c r="H84" s="24">
        <v>6</v>
      </c>
      <c r="I84" s="26">
        <f>SUM(G84:H84)</f>
        <v>16</v>
      </c>
      <c r="J84" s="24"/>
      <c r="K84" s="22"/>
      <c r="L84" s="24"/>
      <c r="M84" s="23" t="s">
        <v>204</v>
      </c>
      <c r="N84" s="22" t="s">
        <v>814</v>
      </c>
    </row>
    <row r="85" spans="1:14" ht="135" hidden="1">
      <c r="A85" s="22" t="s">
        <v>252</v>
      </c>
      <c r="B85" s="31">
        <v>74</v>
      </c>
      <c r="C85" s="30" t="s">
        <v>1016</v>
      </c>
      <c r="D85" s="50" t="s">
        <v>905</v>
      </c>
      <c r="E85" s="50" t="s">
        <v>1017</v>
      </c>
      <c r="F85" s="60" t="s">
        <v>136</v>
      </c>
      <c r="G85" s="60">
        <v>11</v>
      </c>
      <c r="H85" s="61">
        <v>5</v>
      </c>
      <c r="I85" s="61">
        <v>16</v>
      </c>
      <c r="J85" s="61"/>
      <c r="K85" s="22"/>
      <c r="L85" s="26"/>
      <c r="M85" s="23" t="s">
        <v>204</v>
      </c>
      <c r="N85" s="22" t="s">
        <v>1001</v>
      </c>
    </row>
    <row r="86" spans="1:14" ht="135" hidden="1">
      <c r="A86" s="22" t="s">
        <v>252</v>
      </c>
      <c r="B86" s="31">
        <v>75</v>
      </c>
      <c r="C86" s="37" t="s">
        <v>1065</v>
      </c>
      <c r="D86" s="34" t="s">
        <v>438</v>
      </c>
      <c r="E86" s="36" t="s">
        <v>1066</v>
      </c>
      <c r="F86" s="62" t="s">
        <v>317</v>
      </c>
      <c r="G86" s="62">
        <v>10</v>
      </c>
      <c r="H86" s="62">
        <v>6</v>
      </c>
      <c r="I86" s="62">
        <v>16</v>
      </c>
      <c r="J86" s="62"/>
      <c r="K86" s="22"/>
      <c r="L86" s="35"/>
      <c r="M86" s="23" t="s">
        <v>204</v>
      </c>
      <c r="N86" s="36" t="s">
        <v>1060</v>
      </c>
    </row>
    <row r="87" spans="1:14" ht="135" hidden="1">
      <c r="A87" s="22" t="s">
        <v>252</v>
      </c>
      <c r="B87" s="31">
        <v>76</v>
      </c>
      <c r="C87" s="36" t="s">
        <v>1094</v>
      </c>
      <c r="D87" s="36" t="s">
        <v>1088</v>
      </c>
      <c r="E87" s="36" t="s">
        <v>1095</v>
      </c>
      <c r="F87" s="63" t="s">
        <v>1090</v>
      </c>
      <c r="G87" s="63">
        <v>6</v>
      </c>
      <c r="H87" s="63">
        <v>10</v>
      </c>
      <c r="I87" s="63">
        <v>16</v>
      </c>
      <c r="J87" s="62"/>
      <c r="K87" s="22"/>
      <c r="L87" s="63"/>
      <c r="M87" s="23" t="s">
        <v>204</v>
      </c>
      <c r="N87" s="36" t="s">
        <v>1091</v>
      </c>
    </row>
    <row r="88" spans="1:14" ht="150" hidden="1">
      <c r="A88" s="22" t="s">
        <v>252</v>
      </c>
      <c r="B88" s="31">
        <v>77</v>
      </c>
      <c r="C88" s="24" t="s">
        <v>2093</v>
      </c>
      <c r="D88" s="22" t="s">
        <v>1799</v>
      </c>
      <c r="E88" s="22" t="s">
        <v>2094</v>
      </c>
      <c r="F88" s="24" t="s">
        <v>817</v>
      </c>
      <c r="G88" s="24">
        <v>1</v>
      </c>
      <c r="H88" s="24">
        <v>15</v>
      </c>
      <c r="I88" s="26">
        <f>G88+H88</f>
        <v>16</v>
      </c>
      <c r="J88" s="24"/>
      <c r="K88" s="22"/>
      <c r="L88" s="26"/>
      <c r="M88" s="23" t="s">
        <v>204</v>
      </c>
      <c r="N88" s="22" t="s">
        <v>1994</v>
      </c>
    </row>
    <row r="89" spans="1:14" ht="135" hidden="1">
      <c r="A89" s="22" t="s">
        <v>252</v>
      </c>
      <c r="B89" s="31">
        <v>78</v>
      </c>
      <c r="C89" s="22" t="s">
        <v>362</v>
      </c>
      <c r="D89" s="26" t="s">
        <v>324</v>
      </c>
      <c r="E89" s="22" t="s">
        <v>363</v>
      </c>
      <c r="F89" s="22">
        <v>7</v>
      </c>
      <c r="G89" s="22">
        <v>7</v>
      </c>
      <c r="H89" s="26">
        <v>8</v>
      </c>
      <c r="I89" s="26">
        <v>15</v>
      </c>
      <c r="J89" s="26"/>
      <c r="K89" s="26"/>
      <c r="L89" s="26"/>
      <c r="M89" s="23" t="s">
        <v>204</v>
      </c>
      <c r="N89" s="22" t="s">
        <v>329</v>
      </c>
    </row>
    <row r="90" spans="1:14" ht="135" hidden="1">
      <c r="A90" s="22" t="s">
        <v>252</v>
      </c>
      <c r="B90" s="31">
        <v>79</v>
      </c>
      <c r="C90" s="25" t="s">
        <v>364</v>
      </c>
      <c r="D90" s="26" t="s">
        <v>324</v>
      </c>
      <c r="E90" s="22" t="s">
        <v>365</v>
      </c>
      <c r="F90" s="24">
        <v>7</v>
      </c>
      <c r="G90" s="24">
        <v>3</v>
      </c>
      <c r="H90" s="24">
        <v>12</v>
      </c>
      <c r="I90" s="24">
        <v>15</v>
      </c>
      <c r="J90" s="24"/>
      <c r="K90" s="24"/>
      <c r="L90" s="24"/>
      <c r="M90" s="23" t="s">
        <v>204</v>
      </c>
      <c r="N90" s="22" t="s">
        <v>329</v>
      </c>
    </row>
    <row r="91" spans="1:14" ht="150" hidden="1">
      <c r="A91" s="22" t="s">
        <v>252</v>
      </c>
      <c r="B91" s="31">
        <v>80</v>
      </c>
      <c r="C91" s="26" t="s">
        <v>486</v>
      </c>
      <c r="D91" s="22" t="s">
        <v>444</v>
      </c>
      <c r="E91" s="22" t="s">
        <v>487</v>
      </c>
      <c r="F91" s="22">
        <v>7</v>
      </c>
      <c r="G91" s="22">
        <v>15</v>
      </c>
      <c r="H91" s="22">
        <v>0</v>
      </c>
      <c r="I91" s="22">
        <v>15</v>
      </c>
      <c r="J91" s="22"/>
      <c r="K91" s="2"/>
      <c r="L91" s="22"/>
      <c r="M91" s="23" t="s">
        <v>204</v>
      </c>
      <c r="N91" s="26" t="s">
        <v>469</v>
      </c>
    </row>
    <row r="92" spans="1:14" ht="150" hidden="1">
      <c r="A92" s="22" t="s">
        <v>252</v>
      </c>
      <c r="B92" s="31">
        <v>81</v>
      </c>
      <c r="C92" s="24" t="s">
        <v>836</v>
      </c>
      <c r="D92" s="26" t="s">
        <v>504</v>
      </c>
      <c r="E92" s="24" t="s">
        <v>837</v>
      </c>
      <c r="F92" s="24" t="s">
        <v>817</v>
      </c>
      <c r="G92" s="24">
        <v>5</v>
      </c>
      <c r="H92" s="24">
        <v>10</v>
      </c>
      <c r="I92" s="26">
        <f>SUM(G92:H92)</f>
        <v>15</v>
      </c>
      <c r="J92" s="24"/>
      <c r="K92" s="22"/>
      <c r="L92" s="24"/>
      <c r="M92" s="23" t="s">
        <v>204</v>
      </c>
      <c r="N92" s="24" t="s">
        <v>685</v>
      </c>
    </row>
    <row r="93" spans="1:14" ht="135" hidden="1">
      <c r="A93" s="22" t="s">
        <v>252</v>
      </c>
      <c r="B93" s="31">
        <v>82</v>
      </c>
      <c r="C93" s="30" t="s">
        <v>1018</v>
      </c>
      <c r="D93" s="50" t="s">
        <v>905</v>
      </c>
      <c r="E93" s="50" t="s">
        <v>1019</v>
      </c>
      <c r="F93" s="60" t="s">
        <v>137</v>
      </c>
      <c r="G93" s="60">
        <v>10</v>
      </c>
      <c r="H93" s="61">
        <v>5</v>
      </c>
      <c r="I93" s="61">
        <v>15</v>
      </c>
      <c r="J93" s="61"/>
      <c r="K93" s="22"/>
      <c r="L93" s="26"/>
      <c r="M93" s="23" t="s">
        <v>204</v>
      </c>
      <c r="N93" s="22" t="s">
        <v>1001</v>
      </c>
    </row>
    <row r="94" spans="1:14" ht="135" hidden="1">
      <c r="A94" s="22" t="s">
        <v>252</v>
      </c>
      <c r="B94" s="31">
        <v>83</v>
      </c>
      <c r="C94" s="30" t="s">
        <v>1020</v>
      </c>
      <c r="D94" s="50" t="s">
        <v>905</v>
      </c>
      <c r="E94" s="50" t="s">
        <v>1021</v>
      </c>
      <c r="F94" s="60" t="s">
        <v>137</v>
      </c>
      <c r="G94" s="60">
        <v>10</v>
      </c>
      <c r="H94" s="61">
        <v>5</v>
      </c>
      <c r="I94" s="61">
        <v>15</v>
      </c>
      <c r="J94" s="61"/>
      <c r="K94" s="22"/>
      <c r="L94" s="26"/>
      <c r="M94" s="23" t="s">
        <v>204</v>
      </c>
      <c r="N94" s="22" t="s">
        <v>1001</v>
      </c>
    </row>
    <row r="95" spans="1:14" ht="135" hidden="1">
      <c r="A95" s="22" t="s">
        <v>252</v>
      </c>
      <c r="B95" s="31">
        <v>84</v>
      </c>
      <c r="C95" s="36" t="s">
        <v>1028</v>
      </c>
      <c r="D95" s="34" t="s">
        <v>438</v>
      </c>
      <c r="E95" s="34" t="s">
        <v>1029</v>
      </c>
      <c r="F95" s="62" t="s">
        <v>833</v>
      </c>
      <c r="G95" s="62">
        <v>7</v>
      </c>
      <c r="H95" s="62">
        <v>8</v>
      </c>
      <c r="I95" s="62">
        <v>15</v>
      </c>
      <c r="J95" s="62"/>
      <c r="K95" s="22"/>
      <c r="L95" s="35"/>
      <c r="M95" s="23" t="s">
        <v>204</v>
      </c>
      <c r="N95" s="36" t="s">
        <v>1030</v>
      </c>
    </row>
    <row r="96" spans="1:14" ht="135" hidden="1">
      <c r="A96" s="22" t="s">
        <v>252</v>
      </c>
      <c r="B96" s="31">
        <v>85</v>
      </c>
      <c r="C96" s="36" t="s">
        <v>1033</v>
      </c>
      <c r="D96" s="34" t="s">
        <v>438</v>
      </c>
      <c r="E96" s="36" t="s">
        <v>1034</v>
      </c>
      <c r="F96" s="62" t="s">
        <v>833</v>
      </c>
      <c r="G96" s="62">
        <v>7</v>
      </c>
      <c r="H96" s="62">
        <v>8</v>
      </c>
      <c r="I96" s="62">
        <v>15</v>
      </c>
      <c r="J96" s="62"/>
      <c r="K96" s="22"/>
      <c r="L96" s="35"/>
      <c r="M96" s="23" t="s">
        <v>204</v>
      </c>
      <c r="N96" s="36" t="s">
        <v>1030</v>
      </c>
    </row>
    <row r="97" spans="1:14" ht="135" hidden="1">
      <c r="A97" s="22" t="s">
        <v>252</v>
      </c>
      <c r="B97" s="31">
        <v>86</v>
      </c>
      <c r="C97" s="36" t="s">
        <v>1037</v>
      </c>
      <c r="D97" s="34" t="s">
        <v>438</v>
      </c>
      <c r="E97" s="36" t="s">
        <v>1038</v>
      </c>
      <c r="F97" s="62" t="s">
        <v>833</v>
      </c>
      <c r="G97" s="62">
        <v>10</v>
      </c>
      <c r="H97" s="62">
        <v>5</v>
      </c>
      <c r="I97" s="62">
        <v>15</v>
      </c>
      <c r="J97" s="62"/>
      <c r="K97" s="22"/>
      <c r="L97" s="35"/>
      <c r="M97" s="23" t="s">
        <v>204</v>
      </c>
      <c r="N97" s="36" t="s">
        <v>1030</v>
      </c>
    </row>
    <row r="98" spans="1:14" ht="135" hidden="1">
      <c r="A98" s="22" t="s">
        <v>252</v>
      </c>
      <c r="B98" s="31">
        <v>87</v>
      </c>
      <c r="C98" s="36" t="s">
        <v>1039</v>
      </c>
      <c r="D98" s="34" t="s">
        <v>438</v>
      </c>
      <c r="E98" s="36" t="s">
        <v>1040</v>
      </c>
      <c r="F98" s="62" t="s">
        <v>833</v>
      </c>
      <c r="G98" s="62">
        <v>7</v>
      </c>
      <c r="H98" s="62">
        <v>8</v>
      </c>
      <c r="I98" s="62">
        <v>15</v>
      </c>
      <c r="J98" s="62"/>
      <c r="K98" s="22"/>
      <c r="L98" s="35"/>
      <c r="M98" s="23" t="s">
        <v>204</v>
      </c>
      <c r="N98" s="36" t="s">
        <v>1030</v>
      </c>
    </row>
    <row r="99" spans="1:14" ht="135" hidden="1">
      <c r="A99" s="22" t="s">
        <v>252</v>
      </c>
      <c r="B99" s="31">
        <v>88</v>
      </c>
      <c r="C99" s="37" t="s">
        <v>1055</v>
      </c>
      <c r="D99" s="34" t="s">
        <v>438</v>
      </c>
      <c r="E99" s="36" t="s">
        <v>1056</v>
      </c>
      <c r="F99" s="62" t="s">
        <v>833</v>
      </c>
      <c r="G99" s="62">
        <v>7</v>
      </c>
      <c r="H99" s="62">
        <v>8</v>
      </c>
      <c r="I99" s="62">
        <v>15</v>
      </c>
      <c r="J99" s="62"/>
      <c r="K99" s="22"/>
      <c r="L99" s="35"/>
      <c r="M99" s="23" t="s">
        <v>204</v>
      </c>
      <c r="N99" s="36" t="s">
        <v>1057</v>
      </c>
    </row>
    <row r="100" spans="1:14" ht="135" hidden="1">
      <c r="A100" s="22" t="s">
        <v>252</v>
      </c>
      <c r="B100" s="31">
        <v>89</v>
      </c>
      <c r="C100" s="37" t="s">
        <v>1058</v>
      </c>
      <c r="D100" s="34" t="s">
        <v>438</v>
      </c>
      <c r="E100" s="36" t="s">
        <v>1059</v>
      </c>
      <c r="F100" s="62" t="s">
        <v>317</v>
      </c>
      <c r="G100" s="62">
        <v>7</v>
      </c>
      <c r="H100" s="62">
        <v>8</v>
      </c>
      <c r="I100" s="62">
        <v>15</v>
      </c>
      <c r="J100" s="62"/>
      <c r="K100" s="22"/>
      <c r="L100" s="35"/>
      <c r="M100" s="23" t="s">
        <v>204</v>
      </c>
      <c r="N100" s="36" t="s">
        <v>1060</v>
      </c>
    </row>
    <row r="101" spans="1:14" ht="135" hidden="1">
      <c r="A101" s="22" t="s">
        <v>252</v>
      </c>
      <c r="B101" s="31">
        <v>90</v>
      </c>
      <c r="C101" s="37" t="s">
        <v>1069</v>
      </c>
      <c r="D101" s="34" t="s">
        <v>438</v>
      </c>
      <c r="E101" s="36" t="s">
        <v>1070</v>
      </c>
      <c r="F101" s="62" t="s">
        <v>317</v>
      </c>
      <c r="G101" s="62">
        <v>7</v>
      </c>
      <c r="H101" s="62">
        <v>8</v>
      </c>
      <c r="I101" s="62">
        <v>15</v>
      </c>
      <c r="J101" s="62"/>
      <c r="K101" s="22"/>
      <c r="L101" s="35"/>
      <c r="M101" s="23" t="s">
        <v>204</v>
      </c>
      <c r="N101" s="36" t="s">
        <v>1060</v>
      </c>
    </row>
    <row r="102" spans="1:14" ht="135" hidden="1">
      <c r="A102" s="22" t="s">
        <v>252</v>
      </c>
      <c r="B102" s="31">
        <v>91</v>
      </c>
      <c r="C102" s="37" t="s">
        <v>1075</v>
      </c>
      <c r="D102" s="34" t="s">
        <v>438</v>
      </c>
      <c r="E102" s="36" t="s">
        <v>1076</v>
      </c>
      <c r="F102" s="62" t="s">
        <v>317</v>
      </c>
      <c r="G102" s="62">
        <v>10</v>
      </c>
      <c r="H102" s="62">
        <v>5</v>
      </c>
      <c r="I102" s="62">
        <v>15</v>
      </c>
      <c r="J102" s="62"/>
      <c r="K102" s="22"/>
      <c r="L102" s="35"/>
      <c r="M102" s="23" t="s">
        <v>204</v>
      </c>
      <c r="N102" s="36" t="s">
        <v>1060</v>
      </c>
    </row>
    <row r="103" spans="1:14" ht="135" hidden="1">
      <c r="A103" s="22" t="s">
        <v>252</v>
      </c>
      <c r="B103" s="31">
        <v>92</v>
      </c>
      <c r="C103" s="37" t="s">
        <v>1085</v>
      </c>
      <c r="D103" s="34" t="s">
        <v>438</v>
      </c>
      <c r="E103" s="36" t="s">
        <v>1086</v>
      </c>
      <c r="F103" s="62" t="s">
        <v>317</v>
      </c>
      <c r="G103" s="62">
        <v>10</v>
      </c>
      <c r="H103" s="62">
        <v>5</v>
      </c>
      <c r="I103" s="62">
        <v>15</v>
      </c>
      <c r="J103" s="62"/>
      <c r="K103" s="22"/>
      <c r="L103" s="35"/>
      <c r="M103" s="23" t="s">
        <v>204</v>
      </c>
      <c r="N103" s="36" t="s">
        <v>1060</v>
      </c>
    </row>
    <row r="104" spans="1:14" ht="90" hidden="1">
      <c r="A104" s="22" t="s">
        <v>252</v>
      </c>
      <c r="B104" s="31">
        <v>93</v>
      </c>
      <c r="C104" s="24" t="s">
        <v>1723</v>
      </c>
      <c r="D104" s="22" t="s">
        <v>1490</v>
      </c>
      <c r="E104" s="24" t="s">
        <v>1724</v>
      </c>
      <c r="F104" s="26">
        <v>7</v>
      </c>
      <c r="G104" s="22">
        <v>10</v>
      </c>
      <c r="H104" s="22">
        <v>5</v>
      </c>
      <c r="I104" s="22">
        <v>15</v>
      </c>
      <c r="J104" s="22"/>
      <c r="K104" s="22"/>
      <c r="L104" s="22"/>
      <c r="M104" s="23" t="s">
        <v>204</v>
      </c>
      <c r="N104" s="26" t="s">
        <v>1545</v>
      </c>
    </row>
    <row r="105" spans="1:14" ht="90" hidden="1">
      <c r="A105" s="22" t="s">
        <v>252</v>
      </c>
      <c r="B105" s="31">
        <v>94</v>
      </c>
      <c r="C105" s="24" t="s">
        <v>1725</v>
      </c>
      <c r="D105" s="22" t="s">
        <v>1490</v>
      </c>
      <c r="E105" s="24" t="s">
        <v>1726</v>
      </c>
      <c r="F105" s="26">
        <v>7</v>
      </c>
      <c r="G105" s="22">
        <v>5</v>
      </c>
      <c r="H105" s="22">
        <v>10</v>
      </c>
      <c r="I105" s="22">
        <v>15</v>
      </c>
      <c r="J105" s="22"/>
      <c r="K105" s="22"/>
      <c r="L105" s="22"/>
      <c r="M105" s="23" t="s">
        <v>204</v>
      </c>
      <c r="N105" s="26" t="s">
        <v>1545</v>
      </c>
    </row>
    <row r="106" spans="1:14" ht="90" hidden="1">
      <c r="A106" s="22" t="s">
        <v>252</v>
      </c>
      <c r="B106" s="31">
        <v>95</v>
      </c>
      <c r="C106" s="24" t="s">
        <v>1727</v>
      </c>
      <c r="D106" s="22" t="s">
        <v>1490</v>
      </c>
      <c r="E106" s="24" t="s">
        <v>1728</v>
      </c>
      <c r="F106" s="26">
        <v>7</v>
      </c>
      <c r="G106" s="22">
        <v>10</v>
      </c>
      <c r="H106" s="22">
        <v>5</v>
      </c>
      <c r="I106" s="22">
        <v>15</v>
      </c>
      <c r="J106" s="22"/>
      <c r="K106" s="22"/>
      <c r="L106" s="22"/>
      <c r="M106" s="23" t="s">
        <v>204</v>
      </c>
      <c r="N106" s="30" t="s">
        <v>1489</v>
      </c>
    </row>
    <row r="107" spans="1:14" ht="90" hidden="1">
      <c r="A107" s="22" t="s">
        <v>252</v>
      </c>
      <c r="B107" s="31">
        <v>96</v>
      </c>
      <c r="C107" s="24" t="s">
        <v>1729</v>
      </c>
      <c r="D107" s="22" t="s">
        <v>1490</v>
      </c>
      <c r="E107" s="24" t="s">
        <v>1730</v>
      </c>
      <c r="F107" s="26">
        <v>7</v>
      </c>
      <c r="G107" s="22">
        <v>8</v>
      </c>
      <c r="H107" s="22">
        <v>7</v>
      </c>
      <c r="I107" s="22">
        <v>15</v>
      </c>
      <c r="J107" s="22"/>
      <c r="K107" s="22"/>
      <c r="L107" s="22"/>
      <c r="M107" s="23" t="s">
        <v>204</v>
      </c>
      <c r="N107" s="30" t="s">
        <v>1489</v>
      </c>
    </row>
    <row r="108" spans="1:14" ht="150" hidden="1">
      <c r="A108" s="22" t="s">
        <v>252</v>
      </c>
      <c r="B108" s="31">
        <v>97</v>
      </c>
      <c r="C108" s="22" t="s">
        <v>2095</v>
      </c>
      <c r="D108" s="22" t="s">
        <v>1799</v>
      </c>
      <c r="E108" s="22" t="s">
        <v>2096</v>
      </c>
      <c r="F108" s="22" t="s">
        <v>817</v>
      </c>
      <c r="G108" s="22">
        <v>5</v>
      </c>
      <c r="H108" s="22">
        <v>10</v>
      </c>
      <c r="I108" s="26">
        <f>G108+H108</f>
        <v>15</v>
      </c>
      <c r="J108" s="22"/>
      <c r="K108" s="22"/>
      <c r="L108" s="26"/>
      <c r="M108" s="23" t="s">
        <v>204</v>
      </c>
      <c r="N108" s="22" t="s">
        <v>1994</v>
      </c>
    </row>
    <row r="109" spans="1:14" ht="45" hidden="1">
      <c r="A109" s="22" t="s">
        <v>252</v>
      </c>
      <c r="B109" s="31">
        <v>98</v>
      </c>
      <c r="C109" s="70" t="s">
        <v>2289</v>
      </c>
      <c r="D109" s="70" t="s">
        <v>2154</v>
      </c>
      <c r="E109" s="58" t="s">
        <v>2290</v>
      </c>
      <c r="F109" s="69" t="s">
        <v>2288</v>
      </c>
      <c r="G109" s="22">
        <v>10</v>
      </c>
      <c r="H109" s="26">
        <v>5</v>
      </c>
      <c r="I109" s="26">
        <v>15</v>
      </c>
      <c r="J109" s="26"/>
      <c r="K109" s="26"/>
      <c r="L109" s="26"/>
      <c r="M109" s="23" t="s">
        <v>204</v>
      </c>
      <c r="N109" s="22" t="s">
        <v>2263</v>
      </c>
    </row>
    <row r="110" spans="1:14" ht="195" hidden="1">
      <c r="A110" s="22" t="s">
        <v>252</v>
      </c>
      <c r="B110" s="31">
        <v>99</v>
      </c>
      <c r="C110" s="23" t="s">
        <v>431</v>
      </c>
      <c r="D110" s="23" t="s">
        <v>387</v>
      </c>
      <c r="E110" s="57" t="s">
        <v>432</v>
      </c>
      <c r="F110" s="23">
        <v>7</v>
      </c>
      <c r="G110" s="23">
        <v>7</v>
      </c>
      <c r="H110" s="23">
        <v>7</v>
      </c>
      <c r="I110" s="23">
        <v>14</v>
      </c>
      <c r="J110" s="23"/>
      <c r="K110" s="22"/>
      <c r="L110" s="23"/>
      <c r="M110" s="23" t="s">
        <v>204</v>
      </c>
      <c r="N110" s="23" t="s">
        <v>392</v>
      </c>
    </row>
    <row r="111" spans="1:14" ht="150" hidden="1">
      <c r="A111" s="22" t="s">
        <v>252</v>
      </c>
      <c r="B111" s="31">
        <v>100</v>
      </c>
      <c r="C111" s="24" t="s">
        <v>838</v>
      </c>
      <c r="D111" s="26" t="s">
        <v>504</v>
      </c>
      <c r="E111" s="22" t="s">
        <v>839</v>
      </c>
      <c r="F111" s="24" t="s">
        <v>317</v>
      </c>
      <c r="G111" s="24">
        <v>6</v>
      </c>
      <c r="H111" s="24">
        <v>8</v>
      </c>
      <c r="I111" s="26">
        <f>SUM(G111:H111)</f>
        <v>14</v>
      </c>
      <c r="J111" s="24"/>
      <c r="K111" s="22"/>
      <c r="L111" s="24"/>
      <c r="M111" s="23" t="s">
        <v>204</v>
      </c>
      <c r="N111" s="22" t="s">
        <v>814</v>
      </c>
    </row>
    <row r="112" spans="1:14" ht="135" hidden="1">
      <c r="A112" s="22" t="s">
        <v>252</v>
      </c>
      <c r="B112" s="31">
        <v>101</v>
      </c>
      <c r="C112" s="36" t="s">
        <v>1096</v>
      </c>
      <c r="D112" s="36" t="s">
        <v>1088</v>
      </c>
      <c r="E112" s="36" t="s">
        <v>1097</v>
      </c>
      <c r="F112" s="63" t="s">
        <v>1090</v>
      </c>
      <c r="G112" s="63">
        <v>5</v>
      </c>
      <c r="H112" s="63">
        <v>9</v>
      </c>
      <c r="I112" s="63">
        <v>14</v>
      </c>
      <c r="J112" s="63"/>
      <c r="K112" s="22"/>
      <c r="L112" s="63"/>
      <c r="M112" s="23" t="s">
        <v>204</v>
      </c>
      <c r="N112" s="36" t="s">
        <v>1091</v>
      </c>
    </row>
    <row r="113" spans="1:14" ht="135" hidden="1">
      <c r="A113" s="22" t="s">
        <v>252</v>
      </c>
      <c r="B113" s="31">
        <v>102</v>
      </c>
      <c r="C113" s="36" t="s">
        <v>1098</v>
      </c>
      <c r="D113" s="36" t="s">
        <v>1088</v>
      </c>
      <c r="E113" s="36" t="s">
        <v>1099</v>
      </c>
      <c r="F113" s="63" t="s">
        <v>1090</v>
      </c>
      <c r="G113" s="63">
        <v>6</v>
      </c>
      <c r="H113" s="63">
        <v>8</v>
      </c>
      <c r="I113" s="63">
        <v>14</v>
      </c>
      <c r="J113" s="63"/>
      <c r="K113" s="22"/>
      <c r="L113" s="63"/>
      <c r="M113" s="23" t="s">
        <v>204</v>
      </c>
      <c r="N113" s="36" t="s">
        <v>1091</v>
      </c>
    </row>
    <row r="114" spans="1:14" ht="75" hidden="1">
      <c r="A114" s="22" t="s">
        <v>252</v>
      </c>
      <c r="B114" s="31">
        <v>103</v>
      </c>
      <c r="C114" s="22" t="s">
        <v>2374</v>
      </c>
      <c r="D114" s="26" t="s">
        <v>2330</v>
      </c>
      <c r="E114" s="22" t="s">
        <v>2375</v>
      </c>
      <c r="F114" s="22" t="s">
        <v>833</v>
      </c>
      <c r="G114" s="22">
        <v>7</v>
      </c>
      <c r="H114" s="22">
        <v>7</v>
      </c>
      <c r="I114" s="22">
        <v>14</v>
      </c>
      <c r="J114" s="22"/>
      <c r="K114" s="26"/>
      <c r="L114" s="26"/>
      <c r="M114" s="23" t="s">
        <v>204</v>
      </c>
      <c r="N114" s="22" t="s">
        <v>2339</v>
      </c>
    </row>
    <row r="115" spans="1:14" ht="75" hidden="1">
      <c r="A115" s="22" t="s">
        <v>252</v>
      </c>
      <c r="B115" s="31">
        <v>104</v>
      </c>
      <c r="C115" s="22" t="s">
        <v>2376</v>
      </c>
      <c r="D115" s="26" t="s">
        <v>2330</v>
      </c>
      <c r="E115" s="22" t="s">
        <v>2377</v>
      </c>
      <c r="F115" s="22" t="s">
        <v>833</v>
      </c>
      <c r="G115" s="22">
        <v>7</v>
      </c>
      <c r="H115" s="22">
        <v>7</v>
      </c>
      <c r="I115" s="22">
        <v>14</v>
      </c>
      <c r="J115" s="22"/>
      <c r="K115" s="26"/>
      <c r="L115" s="26"/>
      <c r="M115" s="23" t="s">
        <v>204</v>
      </c>
      <c r="N115" s="22" t="s">
        <v>2339</v>
      </c>
    </row>
    <row r="116" spans="1:14" ht="75" hidden="1">
      <c r="A116" s="22" t="s">
        <v>252</v>
      </c>
      <c r="B116" s="31">
        <v>105</v>
      </c>
      <c r="C116" s="25" t="s">
        <v>2386</v>
      </c>
      <c r="D116" s="26" t="s">
        <v>2330</v>
      </c>
      <c r="E116" s="22" t="s">
        <v>2387</v>
      </c>
      <c r="F116" s="22" t="s">
        <v>1090</v>
      </c>
      <c r="G116" s="22">
        <v>7</v>
      </c>
      <c r="H116" s="22">
        <v>7</v>
      </c>
      <c r="I116" s="22">
        <v>14</v>
      </c>
      <c r="J116" s="22"/>
      <c r="K116" s="26"/>
      <c r="L116" s="22"/>
      <c r="M116" s="23" t="s">
        <v>204</v>
      </c>
      <c r="N116" s="30" t="s">
        <v>2339</v>
      </c>
    </row>
    <row r="117" spans="1:14" ht="150" hidden="1">
      <c r="A117" s="22" t="s">
        <v>252</v>
      </c>
      <c r="B117" s="31">
        <v>106</v>
      </c>
      <c r="C117" s="24" t="s">
        <v>840</v>
      </c>
      <c r="D117" s="26" t="s">
        <v>504</v>
      </c>
      <c r="E117" s="24" t="s">
        <v>841</v>
      </c>
      <c r="F117" s="24" t="s">
        <v>805</v>
      </c>
      <c r="G117" s="24">
        <v>8</v>
      </c>
      <c r="H117" s="24">
        <v>5</v>
      </c>
      <c r="I117" s="26">
        <f>SUM(G117:H117)</f>
        <v>13</v>
      </c>
      <c r="J117" s="24"/>
      <c r="K117" s="22"/>
      <c r="L117" s="24"/>
      <c r="M117" s="23" t="s">
        <v>204</v>
      </c>
      <c r="N117" s="24" t="s">
        <v>685</v>
      </c>
    </row>
    <row r="118" spans="1:14" ht="150" hidden="1">
      <c r="A118" s="22" t="s">
        <v>252</v>
      </c>
      <c r="B118" s="31">
        <v>107</v>
      </c>
      <c r="C118" s="24" t="s">
        <v>842</v>
      </c>
      <c r="D118" s="26" t="s">
        <v>504</v>
      </c>
      <c r="E118" s="24" t="s">
        <v>843</v>
      </c>
      <c r="F118" s="24" t="s">
        <v>805</v>
      </c>
      <c r="G118" s="24">
        <v>8</v>
      </c>
      <c r="H118" s="24">
        <v>5</v>
      </c>
      <c r="I118" s="26">
        <f>SUM(G118:H118)</f>
        <v>13</v>
      </c>
      <c r="J118" s="24"/>
      <c r="K118" s="22"/>
      <c r="L118" s="24"/>
      <c r="M118" s="23" t="s">
        <v>204</v>
      </c>
      <c r="N118" s="24" t="s">
        <v>685</v>
      </c>
    </row>
    <row r="119" spans="1:14" ht="135" hidden="1">
      <c r="A119" s="22" t="s">
        <v>252</v>
      </c>
      <c r="B119" s="31">
        <v>108</v>
      </c>
      <c r="C119" s="37" t="s">
        <v>1049</v>
      </c>
      <c r="D119" s="34" t="s">
        <v>438</v>
      </c>
      <c r="E119" s="36" t="s">
        <v>1050</v>
      </c>
      <c r="F119" s="62" t="s">
        <v>833</v>
      </c>
      <c r="G119" s="62">
        <v>5</v>
      </c>
      <c r="H119" s="62">
        <v>8</v>
      </c>
      <c r="I119" s="62">
        <v>13</v>
      </c>
      <c r="J119" s="62"/>
      <c r="K119" s="22"/>
      <c r="L119" s="35"/>
      <c r="M119" s="23" t="s">
        <v>204</v>
      </c>
      <c r="N119" s="36" t="s">
        <v>1030</v>
      </c>
    </row>
    <row r="120" spans="1:14" ht="135" hidden="1">
      <c r="A120" s="22" t="s">
        <v>252</v>
      </c>
      <c r="B120" s="31">
        <v>109</v>
      </c>
      <c r="C120" s="37" t="s">
        <v>1071</v>
      </c>
      <c r="D120" s="34" t="s">
        <v>438</v>
      </c>
      <c r="E120" s="36" t="s">
        <v>1072</v>
      </c>
      <c r="F120" s="62" t="s">
        <v>317</v>
      </c>
      <c r="G120" s="62">
        <v>5</v>
      </c>
      <c r="H120" s="62">
        <v>8</v>
      </c>
      <c r="I120" s="62">
        <v>13</v>
      </c>
      <c r="J120" s="62"/>
      <c r="K120" s="22"/>
      <c r="L120" s="35"/>
      <c r="M120" s="23" t="s">
        <v>204</v>
      </c>
      <c r="N120" s="36" t="s">
        <v>1060</v>
      </c>
    </row>
    <row r="121" spans="1:14" ht="150" hidden="1">
      <c r="A121" s="22" t="s">
        <v>252</v>
      </c>
      <c r="B121" s="31">
        <v>110</v>
      </c>
      <c r="C121" s="25" t="s">
        <v>1424</v>
      </c>
      <c r="D121" s="26" t="s">
        <v>1380</v>
      </c>
      <c r="E121" s="24" t="s">
        <v>1425</v>
      </c>
      <c r="F121" s="24" t="s">
        <v>317</v>
      </c>
      <c r="G121" s="26">
        <v>7</v>
      </c>
      <c r="H121" s="26">
        <v>6</v>
      </c>
      <c r="I121" s="25">
        <f>SUM(G121:H121)</f>
        <v>13</v>
      </c>
      <c r="J121" s="63"/>
      <c r="K121" s="22"/>
      <c r="L121" s="26"/>
      <c r="M121" s="23" t="s">
        <v>204</v>
      </c>
      <c r="N121" s="26" t="s">
        <v>1383</v>
      </c>
    </row>
    <row r="122" spans="1:14" ht="90" hidden="1">
      <c r="A122" s="22" t="s">
        <v>252</v>
      </c>
      <c r="B122" s="31">
        <v>111</v>
      </c>
      <c r="C122" s="24" t="s">
        <v>1731</v>
      </c>
      <c r="D122" s="22" t="s">
        <v>1490</v>
      </c>
      <c r="E122" s="24" t="s">
        <v>1732</v>
      </c>
      <c r="F122" s="26">
        <v>7</v>
      </c>
      <c r="G122" s="22">
        <v>8</v>
      </c>
      <c r="H122" s="22">
        <v>5</v>
      </c>
      <c r="I122" s="22">
        <v>13</v>
      </c>
      <c r="J122" s="22"/>
      <c r="K122" s="22"/>
      <c r="L122" s="22"/>
      <c r="M122" s="23" t="s">
        <v>204</v>
      </c>
      <c r="N122" s="26" t="s">
        <v>1545</v>
      </c>
    </row>
    <row r="123" spans="1:14" ht="90" hidden="1">
      <c r="A123" s="22" t="s">
        <v>252</v>
      </c>
      <c r="B123" s="31">
        <v>112</v>
      </c>
      <c r="C123" s="24" t="s">
        <v>1733</v>
      </c>
      <c r="D123" s="22" t="s">
        <v>1490</v>
      </c>
      <c r="E123" s="24" t="s">
        <v>1734</v>
      </c>
      <c r="F123" s="26">
        <v>7</v>
      </c>
      <c r="G123" s="22">
        <v>5</v>
      </c>
      <c r="H123" s="22">
        <v>8</v>
      </c>
      <c r="I123" s="22">
        <v>13</v>
      </c>
      <c r="J123" s="22"/>
      <c r="K123" s="22"/>
      <c r="L123" s="22"/>
      <c r="M123" s="23" t="s">
        <v>204</v>
      </c>
      <c r="N123" s="26" t="s">
        <v>1789</v>
      </c>
    </row>
    <row r="124" spans="1:14" ht="150" hidden="1">
      <c r="A124" s="22" t="s">
        <v>252</v>
      </c>
      <c r="B124" s="31">
        <v>113</v>
      </c>
      <c r="C124" s="24" t="s">
        <v>2097</v>
      </c>
      <c r="D124" s="22" t="s">
        <v>1799</v>
      </c>
      <c r="E124" s="22" t="s">
        <v>2098</v>
      </c>
      <c r="F124" s="24" t="s">
        <v>817</v>
      </c>
      <c r="G124" s="24">
        <v>3</v>
      </c>
      <c r="H124" s="24">
        <v>10</v>
      </c>
      <c r="I124" s="26">
        <f>G124+H124</f>
        <v>13</v>
      </c>
      <c r="J124" s="24"/>
      <c r="K124" s="22"/>
      <c r="L124" s="26"/>
      <c r="M124" s="23" t="s">
        <v>204</v>
      </c>
      <c r="N124" s="22" t="s">
        <v>1994</v>
      </c>
    </row>
    <row r="125" spans="1:14" ht="45" hidden="1">
      <c r="A125" s="22" t="s">
        <v>252</v>
      </c>
      <c r="B125" s="31">
        <v>114</v>
      </c>
      <c r="C125" s="70" t="s">
        <v>2301</v>
      </c>
      <c r="D125" s="70" t="s">
        <v>2154</v>
      </c>
      <c r="E125" s="58" t="s">
        <v>2302</v>
      </c>
      <c r="F125" s="22" t="s">
        <v>2303</v>
      </c>
      <c r="G125" s="22">
        <v>7</v>
      </c>
      <c r="H125" s="26">
        <v>6</v>
      </c>
      <c r="I125" s="26">
        <v>13</v>
      </c>
      <c r="J125" s="26"/>
      <c r="K125" s="26"/>
      <c r="L125" s="26"/>
      <c r="M125" s="23" t="s">
        <v>204</v>
      </c>
      <c r="N125" s="22" t="s">
        <v>2205</v>
      </c>
    </row>
    <row r="126" spans="1:14" ht="180" hidden="1">
      <c r="A126" s="22" t="s">
        <v>252</v>
      </c>
      <c r="B126" s="31">
        <v>115</v>
      </c>
      <c r="C126" s="22" t="s">
        <v>2318</v>
      </c>
      <c r="D126" s="71" t="s">
        <v>2307</v>
      </c>
      <c r="E126" s="22" t="s">
        <v>2319</v>
      </c>
      <c r="F126" s="22">
        <v>7</v>
      </c>
      <c r="G126" s="22">
        <v>5</v>
      </c>
      <c r="H126" s="26">
        <v>8</v>
      </c>
      <c r="I126" s="26">
        <v>13</v>
      </c>
      <c r="J126" s="26"/>
      <c r="K126" s="26"/>
      <c r="L126" s="26"/>
      <c r="M126" s="23" t="s">
        <v>204</v>
      </c>
      <c r="N126" s="22" t="s">
        <v>2320</v>
      </c>
    </row>
    <row r="127" spans="1:14" ht="135" hidden="1">
      <c r="A127" s="22" t="s">
        <v>252</v>
      </c>
      <c r="B127" s="31">
        <v>116</v>
      </c>
      <c r="C127" s="22" t="s">
        <v>318</v>
      </c>
      <c r="D127" s="26" t="s">
        <v>283</v>
      </c>
      <c r="E127" s="22" t="s">
        <v>319</v>
      </c>
      <c r="F127" s="22" t="s">
        <v>317</v>
      </c>
      <c r="G127" s="26">
        <v>13</v>
      </c>
      <c r="H127" s="22">
        <v>0</v>
      </c>
      <c r="I127" s="22">
        <v>13</v>
      </c>
      <c r="J127" s="22"/>
      <c r="K127" s="22"/>
      <c r="L127" s="22"/>
      <c r="M127" s="23" t="s">
        <v>204</v>
      </c>
      <c r="N127" s="22" t="s">
        <v>311</v>
      </c>
    </row>
    <row r="128" spans="1:14" ht="135" hidden="1">
      <c r="A128" s="22" t="s">
        <v>252</v>
      </c>
      <c r="B128" s="31">
        <v>117</v>
      </c>
      <c r="C128" s="22" t="s">
        <v>320</v>
      </c>
      <c r="D128" s="26" t="s">
        <v>283</v>
      </c>
      <c r="E128" s="22" t="s">
        <v>321</v>
      </c>
      <c r="F128" s="22">
        <v>7</v>
      </c>
      <c r="G128" s="26">
        <v>13</v>
      </c>
      <c r="H128" s="22">
        <v>0</v>
      </c>
      <c r="I128" s="22">
        <v>13</v>
      </c>
      <c r="J128" s="22"/>
      <c r="K128" s="22"/>
      <c r="L128" s="22"/>
      <c r="M128" s="23" t="s">
        <v>204</v>
      </c>
      <c r="N128" s="22" t="s">
        <v>322</v>
      </c>
    </row>
    <row r="129" spans="1:14" ht="135" hidden="1">
      <c r="A129" s="22" t="s">
        <v>252</v>
      </c>
      <c r="B129" s="31">
        <v>118</v>
      </c>
      <c r="C129" s="22" t="s">
        <v>358</v>
      </c>
      <c r="D129" s="26" t="s">
        <v>324</v>
      </c>
      <c r="E129" s="22" t="s">
        <v>359</v>
      </c>
      <c r="F129" s="22">
        <v>7</v>
      </c>
      <c r="G129" s="22">
        <v>12</v>
      </c>
      <c r="H129" s="26">
        <v>0</v>
      </c>
      <c r="I129" s="26">
        <v>12</v>
      </c>
      <c r="J129" s="26"/>
      <c r="K129" s="26"/>
      <c r="L129" s="26"/>
      <c r="M129" s="23" t="s">
        <v>204</v>
      </c>
      <c r="N129" s="22" t="s">
        <v>329</v>
      </c>
    </row>
    <row r="130" spans="1:14" ht="135" hidden="1">
      <c r="A130" s="22" t="s">
        <v>252</v>
      </c>
      <c r="B130" s="31">
        <v>119</v>
      </c>
      <c r="C130" s="26" t="s">
        <v>383</v>
      </c>
      <c r="D130" s="26" t="s">
        <v>367</v>
      </c>
      <c r="E130" s="22" t="s">
        <v>384</v>
      </c>
      <c r="F130" s="22">
        <v>7</v>
      </c>
      <c r="G130" s="22">
        <v>12</v>
      </c>
      <c r="H130" s="22">
        <v>0</v>
      </c>
      <c r="I130" s="22">
        <v>12</v>
      </c>
      <c r="J130" s="22"/>
      <c r="K130" s="22"/>
      <c r="L130" s="22"/>
      <c r="M130" s="23" t="s">
        <v>204</v>
      </c>
      <c r="N130" s="22" t="s">
        <v>385</v>
      </c>
    </row>
    <row r="131" spans="1:14" ht="150" hidden="1">
      <c r="A131" s="22" t="s">
        <v>252</v>
      </c>
      <c r="B131" s="31">
        <v>120</v>
      </c>
      <c r="C131" s="53" t="s">
        <v>844</v>
      </c>
      <c r="D131" s="26" t="s">
        <v>504</v>
      </c>
      <c r="E131" s="22" t="s">
        <v>845</v>
      </c>
      <c r="F131" s="59" t="s">
        <v>833</v>
      </c>
      <c r="G131" s="26">
        <v>9</v>
      </c>
      <c r="H131" s="26">
        <v>3</v>
      </c>
      <c r="I131" s="26">
        <f>SUM(G131:H131)</f>
        <v>12</v>
      </c>
      <c r="J131" s="26"/>
      <c r="K131" s="22"/>
      <c r="L131" s="26"/>
      <c r="M131" s="23" t="s">
        <v>204</v>
      </c>
      <c r="N131" s="22" t="s">
        <v>814</v>
      </c>
    </row>
    <row r="132" spans="1:14" ht="135" hidden="1">
      <c r="A132" s="22" t="s">
        <v>252</v>
      </c>
      <c r="B132" s="31">
        <v>121</v>
      </c>
      <c r="C132" s="36" t="s">
        <v>1100</v>
      </c>
      <c r="D132" s="36" t="s">
        <v>1088</v>
      </c>
      <c r="E132" s="36" t="s">
        <v>1101</v>
      </c>
      <c r="F132" s="63" t="s">
        <v>1090</v>
      </c>
      <c r="G132" s="63">
        <v>6</v>
      </c>
      <c r="H132" s="63">
        <v>6</v>
      </c>
      <c r="I132" s="63">
        <v>12</v>
      </c>
      <c r="J132" s="63"/>
      <c r="K132" s="22"/>
      <c r="L132" s="63"/>
      <c r="M132" s="23" t="s">
        <v>204</v>
      </c>
      <c r="N132" s="36" t="s">
        <v>1091</v>
      </c>
    </row>
    <row r="133" spans="1:14" ht="135" hidden="1">
      <c r="A133" s="22" t="s">
        <v>252</v>
      </c>
      <c r="B133" s="31">
        <v>122</v>
      </c>
      <c r="C133" s="36" t="s">
        <v>1102</v>
      </c>
      <c r="D133" s="36" t="s">
        <v>1088</v>
      </c>
      <c r="E133" s="36" t="s">
        <v>1103</v>
      </c>
      <c r="F133" s="63" t="s">
        <v>1090</v>
      </c>
      <c r="G133" s="63">
        <v>4</v>
      </c>
      <c r="H133" s="63">
        <v>8</v>
      </c>
      <c r="I133" s="63">
        <v>12</v>
      </c>
      <c r="J133" s="63"/>
      <c r="K133" s="22"/>
      <c r="L133" s="63"/>
      <c r="M133" s="23" t="s">
        <v>204</v>
      </c>
      <c r="N133" s="36" t="s">
        <v>1091</v>
      </c>
    </row>
    <row r="134" spans="1:14" ht="150" hidden="1">
      <c r="A134" s="22" t="s">
        <v>252</v>
      </c>
      <c r="B134" s="31">
        <v>123</v>
      </c>
      <c r="C134" s="72" t="s">
        <v>2099</v>
      </c>
      <c r="D134" s="22" t="s">
        <v>1799</v>
      </c>
      <c r="E134" s="22" t="s">
        <v>2100</v>
      </c>
      <c r="F134" s="22" t="s">
        <v>805</v>
      </c>
      <c r="G134" s="22">
        <v>7</v>
      </c>
      <c r="H134" s="22">
        <v>5</v>
      </c>
      <c r="I134" s="26">
        <f t="shared" ref="I134:I147" si="0">G134+H134</f>
        <v>12</v>
      </c>
      <c r="J134" s="22"/>
      <c r="K134" s="22"/>
      <c r="L134" s="26"/>
      <c r="M134" s="23" t="s">
        <v>204</v>
      </c>
      <c r="N134" s="24" t="s">
        <v>1889</v>
      </c>
    </row>
    <row r="135" spans="1:14" ht="150" hidden="1">
      <c r="A135" s="22" t="s">
        <v>252</v>
      </c>
      <c r="B135" s="31">
        <v>124</v>
      </c>
      <c r="C135" s="24" t="s">
        <v>2101</v>
      </c>
      <c r="D135" s="22" t="s">
        <v>1791</v>
      </c>
      <c r="E135" s="22" t="s">
        <v>2102</v>
      </c>
      <c r="F135" s="26" t="s">
        <v>137</v>
      </c>
      <c r="G135" s="22">
        <v>7</v>
      </c>
      <c r="H135" s="22">
        <v>5</v>
      </c>
      <c r="I135" s="26">
        <f t="shared" si="0"/>
        <v>12</v>
      </c>
      <c r="J135" s="23"/>
      <c r="K135" s="22"/>
      <c r="L135" s="26"/>
      <c r="M135" s="23" t="s">
        <v>204</v>
      </c>
      <c r="N135" s="26" t="s">
        <v>1879</v>
      </c>
    </row>
    <row r="136" spans="1:14" ht="150" hidden="1">
      <c r="A136" s="22" t="s">
        <v>252</v>
      </c>
      <c r="B136" s="31">
        <v>125</v>
      </c>
      <c r="C136" s="24" t="s">
        <v>2103</v>
      </c>
      <c r="D136" s="22" t="s">
        <v>1791</v>
      </c>
      <c r="E136" s="22" t="s">
        <v>2104</v>
      </c>
      <c r="F136" s="26" t="s">
        <v>136</v>
      </c>
      <c r="G136" s="22">
        <v>7</v>
      </c>
      <c r="H136" s="22">
        <v>5</v>
      </c>
      <c r="I136" s="26">
        <f t="shared" si="0"/>
        <v>12</v>
      </c>
      <c r="J136" s="23"/>
      <c r="K136" s="22"/>
      <c r="L136" s="26"/>
      <c r="M136" s="23" t="s">
        <v>204</v>
      </c>
      <c r="N136" s="26" t="s">
        <v>1904</v>
      </c>
    </row>
    <row r="137" spans="1:14" ht="150" hidden="1">
      <c r="A137" s="22" t="s">
        <v>252</v>
      </c>
      <c r="B137" s="31">
        <v>126</v>
      </c>
      <c r="C137" s="25" t="s">
        <v>2105</v>
      </c>
      <c r="D137" s="22" t="s">
        <v>1791</v>
      </c>
      <c r="E137" s="22" t="s">
        <v>2106</v>
      </c>
      <c r="F137" s="23" t="s">
        <v>136</v>
      </c>
      <c r="G137" s="22">
        <v>7</v>
      </c>
      <c r="H137" s="22">
        <v>5</v>
      </c>
      <c r="I137" s="26">
        <f t="shared" si="0"/>
        <v>12</v>
      </c>
      <c r="J137" s="26"/>
      <c r="K137" s="22"/>
      <c r="L137" s="26"/>
      <c r="M137" s="23" t="s">
        <v>204</v>
      </c>
      <c r="N137" s="26" t="s">
        <v>1904</v>
      </c>
    </row>
    <row r="138" spans="1:14" ht="150" hidden="1">
      <c r="A138" s="22" t="s">
        <v>252</v>
      </c>
      <c r="B138" s="31">
        <v>127</v>
      </c>
      <c r="C138" s="82" t="s">
        <v>2107</v>
      </c>
      <c r="D138" s="22" t="s">
        <v>1791</v>
      </c>
      <c r="E138" s="22" t="s">
        <v>2108</v>
      </c>
      <c r="F138" s="22" t="s">
        <v>136</v>
      </c>
      <c r="G138" s="22">
        <v>7</v>
      </c>
      <c r="H138" s="22">
        <v>5</v>
      </c>
      <c r="I138" s="26">
        <f t="shared" si="0"/>
        <v>12</v>
      </c>
      <c r="J138" s="22"/>
      <c r="K138" s="22"/>
      <c r="L138" s="26"/>
      <c r="M138" s="23" t="s">
        <v>204</v>
      </c>
      <c r="N138" s="26" t="s">
        <v>1904</v>
      </c>
    </row>
    <row r="139" spans="1:14" ht="150" hidden="1">
      <c r="A139" s="22" t="s">
        <v>252</v>
      </c>
      <c r="B139" s="31">
        <v>128</v>
      </c>
      <c r="C139" s="22" t="s">
        <v>2109</v>
      </c>
      <c r="D139" s="26" t="s">
        <v>1791</v>
      </c>
      <c r="E139" s="22" t="s">
        <v>2110</v>
      </c>
      <c r="F139" s="26" t="s">
        <v>996</v>
      </c>
      <c r="G139" s="22">
        <v>7</v>
      </c>
      <c r="H139" s="22">
        <v>5</v>
      </c>
      <c r="I139" s="26">
        <f t="shared" si="0"/>
        <v>12</v>
      </c>
      <c r="J139" s="26"/>
      <c r="K139" s="22"/>
      <c r="L139" s="26"/>
      <c r="M139" s="23" t="s">
        <v>204</v>
      </c>
      <c r="N139" s="24" t="s">
        <v>1830</v>
      </c>
    </row>
    <row r="140" spans="1:14" ht="150" hidden="1">
      <c r="A140" s="22" t="s">
        <v>252</v>
      </c>
      <c r="B140" s="31">
        <v>129</v>
      </c>
      <c r="C140" s="72" t="s">
        <v>2111</v>
      </c>
      <c r="D140" s="26" t="s">
        <v>1791</v>
      </c>
      <c r="E140" s="22" t="s">
        <v>2112</v>
      </c>
      <c r="F140" s="26" t="s">
        <v>996</v>
      </c>
      <c r="G140" s="22">
        <v>7</v>
      </c>
      <c r="H140" s="22">
        <v>5</v>
      </c>
      <c r="I140" s="26">
        <f t="shared" si="0"/>
        <v>12</v>
      </c>
      <c r="J140" s="22"/>
      <c r="K140" s="22"/>
      <c r="L140" s="26"/>
      <c r="M140" s="23" t="s">
        <v>204</v>
      </c>
      <c r="N140" s="24" t="s">
        <v>1830</v>
      </c>
    </row>
    <row r="141" spans="1:14" ht="150" hidden="1">
      <c r="A141" s="22" t="s">
        <v>252</v>
      </c>
      <c r="B141" s="31">
        <v>130</v>
      </c>
      <c r="C141" s="24" t="s">
        <v>2113</v>
      </c>
      <c r="D141" s="22" t="s">
        <v>1791</v>
      </c>
      <c r="E141" s="22" t="s">
        <v>2114</v>
      </c>
      <c r="F141" s="26" t="s">
        <v>136</v>
      </c>
      <c r="G141" s="22">
        <v>7</v>
      </c>
      <c r="H141" s="22">
        <v>5</v>
      </c>
      <c r="I141" s="26">
        <f t="shared" si="0"/>
        <v>12</v>
      </c>
      <c r="J141" s="23"/>
      <c r="K141" s="22"/>
      <c r="L141" s="26"/>
      <c r="M141" s="23" t="s">
        <v>204</v>
      </c>
      <c r="N141" s="26" t="s">
        <v>1904</v>
      </c>
    </row>
    <row r="142" spans="1:14" ht="150" hidden="1">
      <c r="A142" s="22" t="s">
        <v>252</v>
      </c>
      <c r="B142" s="31">
        <v>131</v>
      </c>
      <c r="C142" s="24" t="s">
        <v>2115</v>
      </c>
      <c r="D142" s="22" t="s">
        <v>1791</v>
      </c>
      <c r="E142" s="22" t="s">
        <v>2116</v>
      </c>
      <c r="F142" s="26" t="s">
        <v>137</v>
      </c>
      <c r="G142" s="22">
        <v>7</v>
      </c>
      <c r="H142" s="22">
        <v>5</v>
      </c>
      <c r="I142" s="26">
        <f t="shared" si="0"/>
        <v>12</v>
      </c>
      <c r="J142" s="29"/>
      <c r="K142" s="22"/>
      <c r="L142" s="26"/>
      <c r="M142" s="23" t="s">
        <v>204</v>
      </c>
      <c r="N142" s="26" t="s">
        <v>1879</v>
      </c>
    </row>
    <row r="143" spans="1:14" ht="150" hidden="1">
      <c r="A143" s="22" t="s">
        <v>252</v>
      </c>
      <c r="B143" s="31">
        <v>132</v>
      </c>
      <c r="C143" s="26" t="s">
        <v>2117</v>
      </c>
      <c r="D143" s="22" t="s">
        <v>1791</v>
      </c>
      <c r="E143" s="22" t="s">
        <v>2118</v>
      </c>
      <c r="F143" s="26" t="s">
        <v>136</v>
      </c>
      <c r="G143" s="22">
        <v>7</v>
      </c>
      <c r="H143" s="22">
        <v>5</v>
      </c>
      <c r="I143" s="26">
        <f t="shared" si="0"/>
        <v>12</v>
      </c>
      <c r="J143" s="23"/>
      <c r="K143" s="22"/>
      <c r="L143" s="26"/>
      <c r="M143" s="23" t="s">
        <v>204</v>
      </c>
      <c r="N143" s="26" t="s">
        <v>1904</v>
      </c>
    </row>
    <row r="144" spans="1:14" ht="150" hidden="1">
      <c r="A144" s="22" t="s">
        <v>252</v>
      </c>
      <c r="B144" s="31">
        <v>133</v>
      </c>
      <c r="C144" s="24" t="s">
        <v>2119</v>
      </c>
      <c r="D144" s="23" t="s">
        <v>1791</v>
      </c>
      <c r="E144" s="22" t="s">
        <v>2120</v>
      </c>
      <c r="F144" s="24" t="s">
        <v>996</v>
      </c>
      <c r="G144" s="22">
        <v>7</v>
      </c>
      <c r="H144" s="22">
        <v>5</v>
      </c>
      <c r="I144" s="26">
        <f t="shared" si="0"/>
        <v>12</v>
      </c>
      <c r="J144" s="26"/>
      <c r="K144" s="22"/>
      <c r="L144" s="26"/>
      <c r="M144" s="23" t="s">
        <v>204</v>
      </c>
      <c r="N144" s="24" t="s">
        <v>1830</v>
      </c>
    </row>
    <row r="145" spans="1:14" ht="150" hidden="1">
      <c r="A145" s="22" t="s">
        <v>252</v>
      </c>
      <c r="B145" s="31">
        <v>134</v>
      </c>
      <c r="C145" s="23" t="s">
        <v>2121</v>
      </c>
      <c r="D145" s="22" t="s">
        <v>1791</v>
      </c>
      <c r="E145" s="22" t="s">
        <v>2122</v>
      </c>
      <c r="F145" s="26" t="s">
        <v>137</v>
      </c>
      <c r="G145" s="22">
        <v>7</v>
      </c>
      <c r="H145" s="22">
        <v>5</v>
      </c>
      <c r="I145" s="26">
        <f t="shared" si="0"/>
        <v>12</v>
      </c>
      <c r="J145" s="23"/>
      <c r="K145" s="22"/>
      <c r="L145" s="26"/>
      <c r="M145" s="23" t="s">
        <v>204</v>
      </c>
      <c r="N145" s="26" t="s">
        <v>1879</v>
      </c>
    </row>
    <row r="146" spans="1:14" ht="150" hidden="1">
      <c r="A146" s="22" t="s">
        <v>252</v>
      </c>
      <c r="B146" s="31">
        <v>135</v>
      </c>
      <c r="C146" s="24" t="s">
        <v>2123</v>
      </c>
      <c r="D146" s="22" t="s">
        <v>1791</v>
      </c>
      <c r="E146" s="22" t="s">
        <v>2124</v>
      </c>
      <c r="F146" s="22" t="s">
        <v>136</v>
      </c>
      <c r="G146" s="22">
        <v>7</v>
      </c>
      <c r="H146" s="22">
        <v>5</v>
      </c>
      <c r="I146" s="26">
        <f t="shared" si="0"/>
        <v>12</v>
      </c>
      <c r="J146" s="56"/>
      <c r="K146" s="22"/>
      <c r="L146" s="29"/>
      <c r="M146" s="23" t="s">
        <v>204</v>
      </c>
      <c r="N146" s="26" t="s">
        <v>1904</v>
      </c>
    </row>
    <row r="147" spans="1:14" ht="150" hidden="1">
      <c r="A147" s="22" t="s">
        <v>252</v>
      </c>
      <c r="B147" s="31">
        <v>136</v>
      </c>
      <c r="C147" s="23" t="s">
        <v>2125</v>
      </c>
      <c r="D147" s="22" t="s">
        <v>1791</v>
      </c>
      <c r="E147" s="22" t="s">
        <v>2126</v>
      </c>
      <c r="F147" s="26" t="s">
        <v>996</v>
      </c>
      <c r="G147" s="22">
        <v>7</v>
      </c>
      <c r="H147" s="22">
        <v>5</v>
      </c>
      <c r="I147" s="26">
        <f t="shared" si="0"/>
        <v>12</v>
      </c>
      <c r="J147" s="26"/>
      <c r="K147" s="22"/>
      <c r="L147" s="29"/>
      <c r="M147" s="23" t="s">
        <v>204</v>
      </c>
      <c r="N147" s="24" t="s">
        <v>1830</v>
      </c>
    </row>
    <row r="148" spans="1:14" ht="180" hidden="1">
      <c r="A148" s="22" t="s">
        <v>252</v>
      </c>
      <c r="B148" s="31">
        <v>137</v>
      </c>
      <c r="C148" s="22" t="s">
        <v>244</v>
      </c>
      <c r="D148" s="26" t="s">
        <v>219</v>
      </c>
      <c r="E148" s="22" t="s">
        <v>245</v>
      </c>
      <c r="F148" s="22">
        <v>7</v>
      </c>
      <c r="G148" s="22">
        <v>8</v>
      </c>
      <c r="H148" s="26">
        <v>3</v>
      </c>
      <c r="I148" s="22">
        <v>11</v>
      </c>
      <c r="J148" s="22"/>
      <c r="K148" s="22"/>
      <c r="L148" s="22"/>
      <c r="M148" s="23" t="s">
        <v>204</v>
      </c>
      <c r="N148" s="22" t="s">
        <v>230</v>
      </c>
    </row>
    <row r="149" spans="1:14" ht="180" hidden="1">
      <c r="A149" s="22" t="s">
        <v>252</v>
      </c>
      <c r="B149" s="31">
        <v>138</v>
      </c>
      <c r="C149" s="22" t="s">
        <v>246</v>
      </c>
      <c r="D149" s="26" t="s">
        <v>219</v>
      </c>
      <c r="E149" s="22" t="s">
        <v>247</v>
      </c>
      <c r="F149" s="22">
        <v>7</v>
      </c>
      <c r="G149" s="22">
        <v>8</v>
      </c>
      <c r="H149" s="26">
        <v>3</v>
      </c>
      <c r="I149" s="22">
        <v>11</v>
      </c>
      <c r="J149" s="22"/>
      <c r="K149" s="22"/>
      <c r="L149" s="22"/>
      <c r="M149" s="23" t="s">
        <v>204</v>
      </c>
      <c r="N149" s="22" t="s">
        <v>230</v>
      </c>
    </row>
    <row r="150" spans="1:14" ht="150" hidden="1">
      <c r="A150" s="22" t="s">
        <v>252</v>
      </c>
      <c r="B150" s="31">
        <v>139</v>
      </c>
      <c r="C150" s="53" t="s">
        <v>846</v>
      </c>
      <c r="D150" s="26" t="s">
        <v>504</v>
      </c>
      <c r="E150" s="22" t="s">
        <v>847</v>
      </c>
      <c r="F150" s="59" t="s">
        <v>833</v>
      </c>
      <c r="G150" s="26">
        <v>3</v>
      </c>
      <c r="H150" s="26">
        <v>8</v>
      </c>
      <c r="I150" s="26">
        <f>SUM(G150:H150)</f>
        <v>11</v>
      </c>
      <c r="J150" s="26"/>
      <c r="K150" s="22"/>
      <c r="L150" s="26"/>
      <c r="M150" s="23" t="s">
        <v>204</v>
      </c>
      <c r="N150" s="22" t="s">
        <v>814</v>
      </c>
    </row>
    <row r="151" spans="1:14" ht="135" hidden="1">
      <c r="A151" s="22" t="s">
        <v>252</v>
      </c>
      <c r="B151" s="31">
        <v>140</v>
      </c>
      <c r="C151" s="30" t="s">
        <v>1022</v>
      </c>
      <c r="D151" s="50" t="s">
        <v>905</v>
      </c>
      <c r="E151" s="50" t="s">
        <v>1023</v>
      </c>
      <c r="F151" s="60" t="s">
        <v>137</v>
      </c>
      <c r="G151" s="60">
        <v>8</v>
      </c>
      <c r="H151" s="61">
        <v>3</v>
      </c>
      <c r="I151" s="61">
        <v>11</v>
      </c>
      <c r="J151" s="61"/>
      <c r="K151" s="22"/>
      <c r="L151" s="26"/>
      <c r="M151" s="23" t="s">
        <v>204</v>
      </c>
      <c r="N151" s="22" t="s">
        <v>1001</v>
      </c>
    </row>
    <row r="152" spans="1:14" ht="135" hidden="1">
      <c r="A152" s="22" t="s">
        <v>252</v>
      </c>
      <c r="B152" s="31">
        <v>141</v>
      </c>
      <c r="C152" s="36" t="s">
        <v>1031</v>
      </c>
      <c r="D152" s="34" t="s">
        <v>438</v>
      </c>
      <c r="E152" s="36" t="s">
        <v>1032</v>
      </c>
      <c r="F152" s="62" t="s">
        <v>833</v>
      </c>
      <c r="G152" s="62">
        <v>5</v>
      </c>
      <c r="H152" s="62">
        <v>6</v>
      </c>
      <c r="I152" s="62">
        <v>11</v>
      </c>
      <c r="J152" s="62"/>
      <c r="K152" s="22"/>
      <c r="L152" s="35"/>
      <c r="M152" s="23" t="s">
        <v>204</v>
      </c>
      <c r="N152" s="36" t="s">
        <v>1030</v>
      </c>
    </row>
    <row r="153" spans="1:14" ht="135" hidden="1">
      <c r="A153" s="22" t="s">
        <v>252</v>
      </c>
      <c r="B153" s="31">
        <v>142</v>
      </c>
      <c r="C153" s="36" t="s">
        <v>1035</v>
      </c>
      <c r="D153" s="34" t="s">
        <v>438</v>
      </c>
      <c r="E153" s="36" t="s">
        <v>1036</v>
      </c>
      <c r="F153" s="62" t="s">
        <v>833</v>
      </c>
      <c r="G153" s="62">
        <v>3</v>
      </c>
      <c r="H153" s="62">
        <v>8</v>
      </c>
      <c r="I153" s="62">
        <v>11</v>
      </c>
      <c r="J153" s="62"/>
      <c r="K153" s="22"/>
      <c r="L153" s="35"/>
      <c r="M153" s="23" t="s">
        <v>204</v>
      </c>
      <c r="N153" s="36" t="s">
        <v>1030</v>
      </c>
    </row>
    <row r="154" spans="1:14" ht="90" hidden="1">
      <c r="A154" s="22" t="s">
        <v>252</v>
      </c>
      <c r="B154" s="31">
        <v>143</v>
      </c>
      <c r="C154" s="24" t="s">
        <v>1735</v>
      </c>
      <c r="D154" s="79" t="s">
        <v>1490</v>
      </c>
      <c r="E154" s="24" t="s">
        <v>1736</v>
      </c>
      <c r="F154" s="26">
        <v>7</v>
      </c>
      <c r="G154" s="22">
        <v>6</v>
      </c>
      <c r="H154" s="22">
        <v>5</v>
      </c>
      <c r="I154" s="22">
        <v>11</v>
      </c>
      <c r="J154" s="22"/>
      <c r="K154" s="22"/>
      <c r="L154" s="22"/>
      <c r="M154" s="23" t="s">
        <v>204</v>
      </c>
      <c r="N154" s="26" t="s">
        <v>1545</v>
      </c>
    </row>
    <row r="155" spans="1:14" ht="90" hidden="1">
      <c r="A155" s="22" t="s">
        <v>252</v>
      </c>
      <c r="B155" s="31">
        <v>144</v>
      </c>
      <c r="C155" s="24" t="s">
        <v>1737</v>
      </c>
      <c r="D155" s="79" t="s">
        <v>1490</v>
      </c>
      <c r="E155" s="24" t="s">
        <v>1738</v>
      </c>
      <c r="F155" s="26">
        <v>7</v>
      </c>
      <c r="G155" s="22">
        <v>9</v>
      </c>
      <c r="H155" s="22">
        <v>2</v>
      </c>
      <c r="I155" s="22">
        <v>11</v>
      </c>
      <c r="J155" s="22"/>
      <c r="K155" s="22"/>
      <c r="L155" s="22"/>
      <c r="M155" s="23" t="s">
        <v>204</v>
      </c>
      <c r="N155" s="26" t="s">
        <v>1545</v>
      </c>
    </row>
    <row r="156" spans="1:14" ht="90" hidden="1">
      <c r="A156" s="22" t="s">
        <v>252</v>
      </c>
      <c r="B156" s="31">
        <v>145</v>
      </c>
      <c r="C156" s="24" t="s">
        <v>1739</v>
      </c>
      <c r="D156" s="79" t="s">
        <v>1490</v>
      </c>
      <c r="E156" s="24" t="s">
        <v>1740</v>
      </c>
      <c r="F156" s="26">
        <v>7</v>
      </c>
      <c r="G156" s="22">
        <v>2</v>
      </c>
      <c r="H156" s="22">
        <v>9</v>
      </c>
      <c r="I156" s="22">
        <v>11</v>
      </c>
      <c r="J156" s="22"/>
      <c r="K156" s="22"/>
      <c r="L156" s="22"/>
      <c r="M156" s="23" t="s">
        <v>204</v>
      </c>
      <c r="N156" s="26" t="s">
        <v>1545</v>
      </c>
    </row>
    <row r="157" spans="1:14" ht="90" hidden="1">
      <c r="A157" s="22" t="s">
        <v>252</v>
      </c>
      <c r="B157" s="31">
        <v>146</v>
      </c>
      <c r="C157" s="24" t="s">
        <v>1741</v>
      </c>
      <c r="D157" s="79" t="s">
        <v>1490</v>
      </c>
      <c r="E157" s="24" t="s">
        <v>1742</v>
      </c>
      <c r="F157" s="26">
        <v>7</v>
      </c>
      <c r="G157" s="22">
        <v>3</v>
      </c>
      <c r="H157" s="22">
        <v>7</v>
      </c>
      <c r="I157" s="22">
        <v>11</v>
      </c>
      <c r="J157" s="22"/>
      <c r="K157" s="22"/>
      <c r="L157" s="22"/>
      <c r="M157" s="23" t="s">
        <v>204</v>
      </c>
      <c r="N157" s="26" t="s">
        <v>1545</v>
      </c>
    </row>
    <row r="158" spans="1:14" ht="135" hidden="1">
      <c r="A158" s="22" t="s">
        <v>252</v>
      </c>
      <c r="B158" s="31">
        <v>147</v>
      </c>
      <c r="C158" s="22" t="s">
        <v>24</v>
      </c>
      <c r="D158" s="79" t="s">
        <v>15</v>
      </c>
      <c r="E158" s="22" t="s">
        <v>48</v>
      </c>
      <c r="F158" s="22" t="s">
        <v>136</v>
      </c>
      <c r="G158" s="22">
        <v>0</v>
      </c>
      <c r="H158" s="22">
        <v>10</v>
      </c>
      <c r="I158" s="22">
        <f>SUM(G158:H158)</f>
        <v>10</v>
      </c>
      <c r="J158" s="22"/>
      <c r="K158" s="22"/>
      <c r="L158" s="22"/>
      <c r="M158" s="23" t="s">
        <v>204</v>
      </c>
      <c r="N158" s="22" t="s">
        <v>23</v>
      </c>
    </row>
    <row r="159" spans="1:14" ht="150" hidden="1">
      <c r="A159" s="22" t="s">
        <v>252</v>
      </c>
      <c r="B159" s="31">
        <v>148</v>
      </c>
      <c r="C159" s="24" t="s">
        <v>848</v>
      </c>
      <c r="D159" s="78" t="s">
        <v>504</v>
      </c>
      <c r="E159" s="24" t="s">
        <v>849</v>
      </c>
      <c r="F159" s="24" t="s">
        <v>817</v>
      </c>
      <c r="G159" s="24">
        <v>5</v>
      </c>
      <c r="H159" s="24">
        <v>5</v>
      </c>
      <c r="I159" s="26">
        <f>SUM(G159:H159)</f>
        <v>10</v>
      </c>
      <c r="J159" s="24"/>
      <c r="K159" s="22"/>
      <c r="L159" s="24"/>
      <c r="M159" s="23" t="s">
        <v>204</v>
      </c>
      <c r="N159" s="24" t="s">
        <v>685</v>
      </c>
    </row>
    <row r="160" spans="1:14" ht="150" hidden="1">
      <c r="A160" s="22" t="s">
        <v>252</v>
      </c>
      <c r="B160" s="31">
        <v>149</v>
      </c>
      <c r="C160" s="24" t="s">
        <v>850</v>
      </c>
      <c r="D160" s="26" t="s">
        <v>504</v>
      </c>
      <c r="E160" s="24" t="s">
        <v>851</v>
      </c>
      <c r="F160" s="24" t="s">
        <v>805</v>
      </c>
      <c r="G160" s="24">
        <v>5</v>
      </c>
      <c r="H160" s="24">
        <v>5</v>
      </c>
      <c r="I160" s="26">
        <f>SUM(G160:H160)</f>
        <v>10</v>
      </c>
      <c r="J160" s="24"/>
      <c r="K160" s="22"/>
      <c r="L160" s="24"/>
      <c r="M160" s="23" t="s">
        <v>204</v>
      </c>
      <c r="N160" s="24" t="s">
        <v>685</v>
      </c>
    </row>
    <row r="161" spans="1:14" ht="135" hidden="1">
      <c r="A161" s="22" t="s">
        <v>252</v>
      </c>
      <c r="B161" s="31">
        <v>150</v>
      </c>
      <c r="C161" s="37" t="s">
        <v>1051</v>
      </c>
      <c r="D161" s="77" t="s">
        <v>438</v>
      </c>
      <c r="E161" s="36" t="s">
        <v>1052</v>
      </c>
      <c r="F161" s="62" t="s">
        <v>833</v>
      </c>
      <c r="G161" s="62">
        <v>5</v>
      </c>
      <c r="H161" s="62">
        <v>5</v>
      </c>
      <c r="I161" s="62">
        <v>10</v>
      </c>
      <c r="J161" s="62"/>
      <c r="K161" s="22"/>
      <c r="L161" s="35"/>
      <c r="M161" s="23" t="s">
        <v>204</v>
      </c>
      <c r="N161" s="36" t="s">
        <v>1030</v>
      </c>
    </row>
    <row r="162" spans="1:14" ht="135" hidden="1">
      <c r="A162" s="22" t="s">
        <v>252</v>
      </c>
      <c r="B162" s="31">
        <v>151</v>
      </c>
      <c r="C162" s="83" t="s">
        <v>1077</v>
      </c>
      <c r="D162" s="84" t="s">
        <v>438</v>
      </c>
      <c r="E162" s="81" t="s">
        <v>1078</v>
      </c>
      <c r="F162" s="86" t="s">
        <v>317</v>
      </c>
      <c r="G162" s="86">
        <v>7</v>
      </c>
      <c r="H162" s="86">
        <v>3</v>
      </c>
      <c r="I162" s="86">
        <v>10</v>
      </c>
      <c r="J162" s="62"/>
      <c r="K162" s="22"/>
      <c r="L162" s="88"/>
      <c r="M162" s="23" t="s">
        <v>204</v>
      </c>
      <c r="N162" s="81" t="s">
        <v>1060</v>
      </c>
    </row>
    <row r="163" spans="1:14" ht="135" hidden="1">
      <c r="A163" s="22" t="s">
        <v>252</v>
      </c>
      <c r="B163" s="31">
        <v>152</v>
      </c>
      <c r="C163" s="81" t="s">
        <v>1104</v>
      </c>
      <c r="D163" s="81" t="s">
        <v>1088</v>
      </c>
      <c r="E163" s="81" t="s">
        <v>1105</v>
      </c>
      <c r="F163" s="85" t="s">
        <v>1106</v>
      </c>
      <c r="G163" s="87">
        <v>4</v>
      </c>
      <c r="H163" s="85">
        <v>6</v>
      </c>
      <c r="I163" s="85">
        <v>10</v>
      </c>
      <c r="J163" s="63"/>
      <c r="K163" s="22"/>
      <c r="L163" s="85"/>
      <c r="M163" s="23" t="s">
        <v>204</v>
      </c>
      <c r="N163" s="81" t="s">
        <v>1091</v>
      </c>
    </row>
    <row r="164" spans="1:14" ht="135" hidden="1">
      <c r="A164" s="22" t="s">
        <v>252</v>
      </c>
      <c r="B164" s="31">
        <v>153</v>
      </c>
      <c r="C164" s="39" t="s">
        <v>1416</v>
      </c>
      <c r="D164" s="38" t="s">
        <v>1342</v>
      </c>
      <c r="E164" s="39" t="s">
        <v>1417</v>
      </c>
      <c r="F164" s="39" t="s">
        <v>833</v>
      </c>
      <c r="G164" s="39">
        <v>7</v>
      </c>
      <c r="H164" s="39">
        <v>3</v>
      </c>
      <c r="I164" s="39">
        <v>10</v>
      </c>
      <c r="J164" s="63"/>
      <c r="K164" s="22"/>
      <c r="L164" s="40"/>
      <c r="M164" s="23" t="s">
        <v>204</v>
      </c>
      <c r="N164" s="40" t="s">
        <v>1366</v>
      </c>
    </row>
    <row r="165" spans="1:14" ht="135" hidden="1">
      <c r="A165" s="22" t="s">
        <v>252</v>
      </c>
      <c r="B165" s="31">
        <v>154</v>
      </c>
      <c r="C165" s="68" t="s">
        <v>1418</v>
      </c>
      <c r="D165" s="38" t="s">
        <v>1342</v>
      </c>
      <c r="E165" s="39" t="s">
        <v>1419</v>
      </c>
      <c r="F165" s="39" t="s">
        <v>833</v>
      </c>
      <c r="G165" s="40">
        <v>7</v>
      </c>
      <c r="H165" s="40">
        <v>3</v>
      </c>
      <c r="I165" s="39">
        <v>10</v>
      </c>
      <c r="J165" s="63"/>
      <c r="K165" s="22"/>
      <c r="L165" s="40"/>
      <c r="M165" s="23" t="s">
        <v>204</v>
      </c>
      <c r="N165" s="44" t="s">
        <v>1366</v>
      </c>
    </row>
    <row r="166" spans="1:14" ht="90" hidden="1">
      <c r="A166" s="22" t="s">
        <v>252</v>
      </c>
      <c r="B166" s="31">
        <v>155</v>
      </c>
      <c r="C166" s="24" t="s">
        <v>1743</v>
      </c>
      <c r="D166" s="22" t="s">
        <v>1490</v>
      </c>
      <c r="E166" s="24" t="s">
        <v>1744</v>
      </c>
      <c r="F166" s="26">
        <v>7</v>
      </c>
      <c r="G166" s="22">
        <v>7</v>
      </c>
      <c r="H166" s="22">
        <v>3</v>
      </c>
      <c r="I166" s="22">
        <v>10</v>
      </c>
      <c r="J166" s="22"/>
      <c r="K166" s="22"/>
      <c r="L166" s="22"/>
      <c r="M166" s="23" t="s">
        <v>204</v>
      </c>
      <c r="N166" s="26" t="s">
        <v>1545</v>
      </c>
    </row>
    <row r="167" spans="1:14" ht="90" hidden="1">
      <c r="A167" s="22" t="s">
        <v>252</v>
      </c>
      <c r="B167" s="31">
        <v>156</v>
      </c>
      <c r="C167" s="24" t="s">
        <v>1745</v>
      </c>
      <c r="D167" s="22" t="s">
        <v>1490</v>
      </c>
      <c r="E167" s="24" t="s">
        <v>1746</v>
      </c>
      <c r="F167" s="26">
        <v>7</v>
      </c>
      <c r="G167" s="22">
        <v>4</v>
      </c>
      <c r="H167" s="22">
        <v>6</v>
      </c>
      <c r="I167" s="22">
        <v>10</v>
      </c>
      <c r="J167" s="22"/>
      <c r="K167" s="22"/>
      <c r="L167" s="22"/>
      <c r="M167" s="23" t="s">
        <v>204</v>
      </c>
      <c r="N167" s="26" t="s">
        <v>1545</v>
      </c>
    </row>
    <row r="168" spans="1:14" ht="90" hidden="1">
      <c r="A168" s="22" t="s">
        <v>252</v>
      </c>
      <c r="B168" s="31">
        <v>157</v>
      </c>
      <c r="C168" s="24" t="s">
        <v>1747</v>
      </c>
      <c r="D168" s="22" t="s">
        <v>1490</v>
      </c>
      <c r="E168" s="24" t="s">
        <v>1748</v>
      </c>
      <c r="F168" s="26">
        <v>7</v>
      </c>
      <c r="G168" s="22">
        <v>5</v>
      </c>
      <c r="H168" s="22">
        <v>5</v>
      </c>
      <c r="I168" s="22">
        <v>10</v>
      </c>
      <c r="J168" s="22"/>
      <c r="K168" s="22"/>
      <c r="L168" s="22"/>
      <c r="M168" s="23" t="s">
        <v>204</v>
      </c>
      <c r="N168" s="26" t="s">
        <v>1545</v>
      </c>
    </row>
    <row r="169" spans="1:14" ht="90" hidden="1">
      <c r="A169" s="22" t="s">
        <v>252</v>
      </c>
      <c r="B169" s="31">
        <v>158</v>
      </c>
      <c r="C169" s="24" t="s">
        <v>1749</v>
      </c>
      <c r="D169" s="22" t="s">
        <v>1490</v>
      </c>
      <c r="E169" s="24" t="s">
        <v>1750</v>
      </c>
      <c r="F169" s="26">
        <v>7</v>
      </c>
      <c r="G169" s="22">
        <v>6</v>
      </c>
      <c r="H169" s="22">
        <v>4</v>
      </c>
      <c r="I169" s="22">
        <v>10</v>
      </c>
      <c r="J169" s="22"/>
      <c r="K169" s="22"/>
      <c r="L169" s="22"/>
      <c r="M169" s="23" t="s">
        <v>204</v>
      </c>
      <c r="N169" s="26" t="s">
        <v>1545</v>
      </c>
    </row>
    <row r="170" spans="1:14" ht="90" hidden="1">
      <c r="A170" s="22" t="s">
        <v>252</v>
      </c>
      <c r="B170" s="31">
        <v>159</v>
      </c>
      <c r="C170" s="24" t="s">
        <v>1751</v>
      </c>
      <c r="D170" s="22" t="s">
        <v>1490</v>
      </c>
      <c r="E170" s="24" t="s">
        <v>1752</v>
      </c>
      <c r="F170" s="26">
        <v>7</v>
      </c>
      <c r="G170" s="22">
        <v>4</v>
      </c>
      <c r="H170" s="22">
        <v>6</v>
      </c>
      <c r="I170" s="22">
        <v>10</v>
      </c>
      <c r="J170" s="22"/>
      <c r="K170" s="22"/>
      <c r="L170" s="22"/>
      <c r="M170" s="23" t="s">
        <v>204</v>
      </c>
      <c r="N170" s="26" t="s">
        <v>1545</v>
      </c>
    </row>
    <row r="171" spans="1:14" ht="90" hidden="1">
      <c r="A171" s="22" t="s">
        <v>252</v>
      </c>
      <c r="B171" s="31">
        <v>160</v>
      </c>
      <c r="C171" s="24" t="s">
        <v>1753</v>
      </c>
      <c r="D171" s="22" t="s">
        <v>1490</v>
      </c>
      <c r="E171" s="24" t="s">
        <v>1754</v>
      </c>
      <c r="F171" s="26">
        <v>7</v>
      </c>
      <c r="G171" s="22">
        <v>5</v>
      </c>
      <c r="H171" s="22">
        <v>5</v>
      </c>
      <c r="I171" s="22">
        <v>10</v>
      </c>
      <c r="J171" s="22"/>
      <c r="K171" s="22"/>
      <c r="L171" s="22"/>
      <c r="M171" s="23" t="s">
        <v>204</v>
      </c>
      <c r="N171" s="26" t="s">
        <v>1545</v>
      </c>
    </row>
    <row r="172" spans="1:14" ht="90" hidden="1">
      <c r="A172" s="22" t="s">
        <v>252</v>
      </c>
      <c r="B172" s="31">
        <v>161</v>
      </c>
      <c r="C172" s="24" t="s">
        <v>1755</v>
      </c>
      <c r="D172" s="22" t="s">
        <v>1490</v>
      </c>
      <c r="E172" s="24" t="s">
        <v>1756</v>
      </c>
      <c r="F172" s="26">
        <v>7</v>
      </c>
      <c r="G172" s="22">
        <v>9</v>
      </c>
      <c r="H172" s="22">
        <v>1</v>
      </c>
      <c r="I172" s="22">
        <v>10</v>
      </c>
      <c r="J172" s="22"/>
      <c r="K172" s="22"/>
      <c r="L172" s="22"/>
      <c r="M172" s="23" t="s">
        <v>204</v>
      </c>
      <c r="N172" s="26" t="s">
        <v>1545</v>
      </c>
    </row>
    <row r="173" spans="1:14" ht="90" hidden="1">
      <c r="A173" s="22" t="s">
        <v>252</v>
      </c>
      <c r="B173" s="31">
        <v>162</v>
      </c>
      <c r="C173" s="24" t="s">
        <v>1757</v>
      </c>
      <c r="D173" s="22" t="s">
        <v>1490</v>
      </c>
      <c r="E173" s="24" t="s">
        <v>1758</v>
      </c>
      <c r="F173" s="26">
        <v>7</v>
      </c>
      <c r="G173" s="22">
        <v>9</v>
      </c>
      <c r="H173" s="22">
        <v>1</v>
      </c>
      <c r="I173" s="22">
        <v>10</v>
      </c>
      <c r="J173" s="22"/>
      <c r="K173" s="22"/>
      <c r="L173" s="22"/>
      <c r="M173" s="23" t="s">
        <v>204</v>
      </c>
      <c r="N173" s="26" t="s">
        <v>1545</v>
      </c>
    </row>
    <row r="174" spans="1:14" ht="90" hidden="1">
      <c r="A174" s="22" t="s">
        <v>252</v>
      </c>
      <c r="B174" s="31">
        <v>163</v>
      </c>
      <c r="C174" s="24" t="s">
        <v>1759</v>
      </c>
      <c r="D174" s="22" t="s">
        <v>1490</v>
      </c>
      <c r="E174" s="24" t="s">
        <v>1760</v>
      </c>
      <c r="F174" s="26">
        <v>7</v>
      </c>
      <c r="G174" s="22">
        <v>10</v>
      </c>
      <c r="H174" s="22">
        <v>0</v>
      </c>
      <c r="I174" s="22">
        <v>10</v>
      </c>
      <c r="J174" s="22"/>
      <c r="K174" s="22"/>
      <c r="L174" s="22"/>
      <c r="M174" s="23" t="s">
        <v>204</v>
      </c>
      <c r="N174" s="26" t="s">
        <v>1545</v>
      </c>
    </row>
    <row r="175" spans="1:14" ht="90" hidden="1">
      <c r="A175" s="22" t="s">
        <v>252</v>
      </c>
      <c r="B175" s="31">
        <v>164</v>
      </c>
      <c r="C175" s="24" t="s">
        <v>1761</v>
      </c>
      <c r="D175" s="22" t="s">
        <v>1490</v>
      </c>
      <c r="E175" s="24" t="s">
        <v>1762</v>
      </c>
      <c r="F175" s="26">
        <v>7</v>
      </c>
      <c r="G175" s="22">
        <v>4</v>
      </c>
      <c r="H175" s="22">
        <v>6</v>
      </c>
      <c r="I175" s="22">
        <v>10</v>
      </c>
      <c r="J175" s="22"/>
      <c r="K175" s="22"/>
      <c r="L175" s="22"/>
      <c r="M175" s="23" t="s">
        <v>204</v>
      </c>
      <c r="N175" s="26" t="s">
        <v>1545</v>
      </c>
    </row>
    <row r="176" spans="1:14" ht="90" hidden="1">
      <c r="A176" s="22" t="s">
        <v>252</v>
      </c>
      <c r="B176" s="31">
        <v>165</v>
      </c>
      <c r="C176" s="24" t="s">
        <v>1763</v>
      </c>
      <c r="D176" s="22" t="s">
        <v>1490</v>
      </c>
      <c r="E176" s="24" t="s">
        <v>1764</v>
      </c>
      <c r="F176" s="26">
        <v>7</v>
      </c>
      <c r="G176" s="22">
        <v>5</v>
      </c>
      <c r="H176" s="22">
        <v>5</v>
      </c>
      <c r="I176" s="22">
        <v>10</v>
      </c>
      <c r="J176" s="22"/>
      <c r="K176" s="22"/>
      <c r="L176" s="22"/>
      <c r="M176" s="23" t="s">
        <v>204</v>
      </c>
      <c r="N176" s="26" t="s">
        <v>1545</v>
      </c>
    </row>
    <row r="177" spans="1:14" ht="90" hidden="1">
      <c r="A177" s="22" t="s">
        <v>252</v>
      </c>
      <c r="B177" s="31">
        <v>166</v>
      </c>
      <c r="C177" s="24" t="s">
        <v>1765</v>
      </c>
      <c r="D177" s="22" t="s">
        <v>1490</v>
      </c>
      <c r="E177" s="24" t="s">
        <v>1766</v>
      </c>
      <c r="F177" s="26">
        <v>7</v>
      </c>
      <c r="G177" s="22">
        <v>6</v>
      </c>
      <c r="H177" s="22">
        <v>4</v>
      </c>
      <c r="I177" s="22">
        <v>10</v>
      </c>
      <c r="J177" s="22"/>
      <c r="K177" s="22"/>
      <c r="L177" s="22"/>
      <c r="M177" s="23" t="s">
        <v>204</v>
      </c>
      <c r="N177" s="26" t="s">
        <v>1545</v>
      </c>
    </row>
    <row r="178" spans="1:14" ht="90" hidden="1">
      <c r="A178" s="22" t="s">
        <v>252</v>
      </c>
      <c r="B178" s="31">
        <v>167</v>
      </c>
      <c r="C178" s="24" t="s">
        <v>1767</v>
      </c>
      <c r="D178" s="22" t="s">
        <v>1490</v>
      </c>
      <c r="E178" s="24" t="s">
        <v>1768</v>
      </c>
      <c r="F178" s="26">
        <v>7</v>
      </c>
      <c r="G178" s="22">
        <v>5</v>
      </c>
      <c r="H178" s="22">
        <v>5</v>
      </c>
      <c r="I178" s="22">
        <v>10</v>
      </c>
      <c r="J178" s="22"/>
      <c r="K178" s="22"/>
      <c r="L178" s="22"/>
      <c r="M178" s="23" t="s">
        <v>204</v>
      </c>
      <c r="N178" s="30" t="s">
        <v>1489</v>
      </c>
    </row>
    <row r="179" spans="1:14" ht="150" hidden="1">
      <c r="A179" s="22" t="s">
        <v>252</v>
      </c>
      <c r="B179" s="31">
        <v>168</v>
      </c>
      <c r="C179" s="22" t="s">
        <v>2127</v>
      </c>
      <c r="D179" s="26" t="s">
        <v>1799</v>
      </c>
      <c r="E179" s="22" t="s">
        <v>2128</v>
      </c>
      <c r="F179" s="22" t="s">
        <v>817</v>
      </c>
      <c r="G179" s="22">
        <v>5</v>
      </c>
      <c r="H179" s="22">
        <v>5</v>
      </c>
      <c r="I179" s="26">
        <f t="shared" ref="I179:I185" si="1">G179+H179</f>
        <v>10</v>
      </c>
      <c r="J179" s="22"/>
      <c r="K179" s="22"/>
      <c r="L179" s="22"/>
      <c r="M179" s="23" t="s">
        <v>204</v>
      </c>
      <c r="N179" s="22" t="s">
        <v>1994</v>
      </c>
    </row>
    <row r="180" spans="1:14" ht="150" hidden="1">
      <c r="A180" s="22" t="s">
        <v>252</v>
      </c>
      <c r="B180" s="31">
        <v>169</v>
      </c>
      <c r="C180" s="24" t="s">
        <v>2129</v>
      </c>
      <c r="D180" s="22" t="s">
        <v>1791</v>
      </c>
      <c r="E180" s="22" t="s">
        <v>2130</v>
      </c>
      <c r="F180" s="22" t="s">
        <v>137</v>
      </c>
      <c r="G180" s="22">
        <v>5</v>
      </c>
      <c r="H180" s="22">
        <v>5</v>
      </c>
      <c r="I180" s="26">
        <f t="shared" si="1"/>
        <v>10</v>
      </c>
      <c r="J180" s="29"/>
      <c r="K180" s="22"/>
      <c r="L180" s="29"/>
      <c r="M180" s="23" t="s">
        <v>204</v>
      </c>
      <c r="N180" s="23" t="s">
        <v>1879</v>
      </c>
    </row>
    <row r="181" spans="1:14" ht="150" hidden="1">
      <c r="A181" s="22" t="s">
        <v>252</v>
      </c>
      <c r="B181" s="31">
        <v>170</v>
      </c>
      <c r="C181" s="24" t="s">
        <v>2131</v>
      </c>
      <c r="D181" s="22" t="s">
        <v>1791</v>
      </c>
      <c r="E181" s="22" t="s">
        <v>2132</v>
      </c>
      <c r="F181" s="24" t="s">
        <v>136</v>
      </c>
      <c r="G181" s="22">
        <v>5</v>
      </c>
      <c r="H181" s="22">
        <v>5</v>
      </c>
      <c r="I181" s="26">
        <f t="shared" si="1"/>
        <v>10</v>
      </c>
      <c r="J181" s="22"/>
      <c r="K181" s="22"/>
      <c r="L181" s="26"/>
      <c r="M181" s="23" t="s">
        <v>204</v>
      </c>
      <c r="N181" s="26" t="s">
        <v>1904</v>
      </c>
    </row>
    <row r="182" spans="1:14" ht="150" hidden="1">
      <c r="A182" s="22" t="s">
        <v>252</v>
      </c>
      <c r="B182" s="31">
        <v>171</v>
      </c>
      <c r="C182" s="24" t="s">
        <v>2133</v>
      </c>
      <c r="D182" s="23" t="s">
        <v>1791</v>
      </c>
      <c r="E182" s="22" t="s">
        <v>2134</v>
      </c>
      <c r="F182" s="24" t="s">
        <v>996</v>
      </c>
      <c r="G182" s="22">
        <v>5</v>
      </c>
      <c r="H182" s="22">
        <v>5</v>
      </c>
      <c r="I182" s="26">
        <f t="shared" si="1"/>
        <v>10</v>
      </c>
      <c r="J182" s="26"/>
      <c r="K182" s="22"/>
      <c r="L182" s="26"/>
      <c r="M182" s="23" t="s">
        <v>204</v>
      </c>
      <c r="N182" s="24" t="s">
        <v>1830</v>
      </c>
    </row>
    <row r="183" spans="1:14" ht="150" hidden="1">
      <c r="A183" s="22" t="s">
        <v>252</v>
      </c>
      <c r="B183" s="31">
        <v>172</v>
      </c>
      <c r="C183" s="23" t="s">
        <v>2135</v>
      </c>
      <c r="D183" s="22" t="s">
        <v>1791</v>
      </c>
      <c r="E183" s="22" t="s">
        <v>2136</v>
      </c>
      <c r="F183" s="26" t="s">
        <v>136</v>
      </c>
      <c r="G183" s="22">
        <v>5</v>
      </c>
      <c r="H183" s="22">
        <v>5</v>
      </c>
      <c r="I183" s="26">
        <f t="shared" si="1"/>
        <v>10</v>
      </c>
      <c r="J183" s="29"/>
      <c r="K183" s="22"/>
      <c r="L183" s="26"/>
      <c r="M183" s="23" t="s">
        <v>204</v>
      </c>
      <c r="N183" s="26" t="s">
        <v>1904</v>
      </c>
    </row>
    <row r="184" spans="1:14" ht="150" hidden="1">
      <c r="A184" s="22" t="s">
        <v>252</v>
      </c>
      <c r="B184" s="31">
        <v>173</v>
      </c>
      <c r="C184" s="24" t="s">
        <v>2137</v>
      </c>
      <c r="D184" s="22" t="s">
        <v>1791</v>
      </c>
      <c r="E184" s="22" t="s">
        <v>2138</v>
      </c>
      <c r="F184" s="26" t="s">
        <v>996</v>
      </c>
      <c r="G184" s="22">
        <v>5</v>
      </c>
      <c r="H184" s="22">
        <v>5</v>
      </c>
      <c r="I184" s="26">
        <f t="shared" si="1"/>
        <v>10</v>
      </c>
      <c r="J184" s="23"/>
      <c r="K184" s="22"/>
      <c r="L184" s="26"/>
      <c r="M184" s="23" t="s">
        <v>204</v>
      </c>
      <c r="N184" s="24" t="s">
        <v>1830</v>
      </c>
    </row>
    <row r="185" spans="1:14" ht="150" hidden="1">
      <c r="A185" s="22" t="s">
        <v>252</v>
      </c>
      <c r="B185" s="31">
        <v>174</v>
      </c>
      <c r="C185" s="22" t="s">
        <v>2139</v>
      </c>
      <c r="D185" s="26" t="s">
        <v>1791</v>
      </c>
      <c r="E185" s="22" t="s">
        <v>2140</v>
      </c>
      <c r="F185" s="22" t="s">
        <v>996</v>
      </c>
      <c r="G185" s="23">
        <v>10</v>
      </c>
      <c r="H185" s="23">
        <v>0</v>
      </c>
      <c r="I185" s="26">
        <f t="shared" si="1"/>
        <v>10</v>
      </c>
      <c r="J185" s="22"/>
      <c r="K185" s="22"/>
      <c r="L185" s="26"/>
      <c r="M185" s="23" t="s">
        <v>204</v>
      </c>
      <c r="N185" s="24" t="s">
        <v>1830</v>
      </c>
    </row>
    <row r="186" spans="1:14" ht="45" hidden="1">
      <c r="A186" s="22" t="s">
        <v>252</v>
      </c>
      <c r="B186" s="31">
        <v>175</v>
      </c>
      <c r="C186" s="70" t="s">
        <v>2304</v>
      </c>
      <c r="D186" s="70" t="s">
        <v>2154</v>
      </c>
      <c r="E186" s="58" t="s">
        <v>2305</v>
      </c>
      <c r="F186" s="22" t="s">
        <v>2303</v>
      </c>
      <c r="G186" s="22">
        <v>5</v>
      </c>
      <c r="H186" s="26">
        <v>5</v>
      </c>
      <c r="I186" s="26">
        <v>10</v>
      </c>
      <c r="J186" s="26"/>
      <c r="K186" s="26"/>
      <c r="L186" s="26"/>
      <c r="M186" s="23" t="s">
        <v>204</v>
      </c>
      <c r="N186" s="22" t="s">
        <v>2205</v>
      </c>
    </row>
    <row r="187" spans="1:14" ht="135" hidden="1">
      <c r="A187" s="22" t="s">
        <v>252</v>
      </c>
      <c r="B187" s="31">
        <v>176</v>
      </c>
      <c r="C187" s="22" t="s">
        <v>18</v>
      </c>
      <c r="D187" s="22" t="s">
        <v>15</v>
      </c>
      <c r="E187" s="22" t="s">
        <v>49</v>
      </c>
      <c r="F187" s="22" t="s">
        <v>137</v>
      </c>
      <c r="G187" s="22">
        <v>5</v>
      </c>
      <c r="H187" s="22">
        <v>4</v>
      </c>
      <c r="I187" s="22">
        <f>SUM(G187:H187)</f>
        <v>9</v>
      </c>
      <c r="J187" s="22"/>
      <c r="K187" s="22"/>
      <c r="L187" s="22"/>
      <c r="M187" s="23" t="s">
        <v>204</v>
      </c>
      <c r="N187" s="22" t="s">
        <v>19</v>
      </c>
    </row>
    <row r="188" spans="1:14" ht="135" hidden="1">
      <c r="A188" s="22" t="s">
        <v>252</v>
      </c>
      <c r="B188" s="31">
        <v>177</v>
      </c>
      <c r="C188" s="22" t="s">
        <v>25</v>
      </c>
      <c r="D188" s="22" t="s">
        <v>15</v>
      </c>
      <c r="E188" s="22" t="s">
        <v>50</v>
      </c>
      <c r="F188" s="22" t="s">
        <v>136</v>
      </c>
      <c r="G188" s="22">
        <v>5</v>
      </c>
      <c r="H188" s="22">
        <v>4</v>
      </c>
      <c r="I188" s="22">
        <f>SUM(G188:H188)</f>
        <v>9</v>
      </c>
      <c r="J188" s="22"/>
      <c r="K188" s="22"/>
      <c r="L188" s="22"/>
      <c r="M188" s="23" t="s">
        <v>204</v>
      </c>
      <c r="N188" s="22" t="s">
        <v>23</v>
      </c>
    </row>
    <row r="189" spans="1:14" ht="135" hidden="1">
      <c r="A189" s="22" t="s">
        <v>252</v>
      </c>
      <c r="B189" s="31">
        <v>178</v>
      </c>
      <c r="C189" s="22" t="s">
        <v>27</v>
      </c>
      <c r="D189" s="22" t="s">
        <v>15</v>
      </c>
      <c r="E189" s="22" t="s">
        <v>52</v>
      </c>
      <c r="F189" s="22" t="s">
        <v>136</v>
      </c>
      <c r="G189" s="22">
        <v>5</v>
      </c>
      <c r="H189" s="22">
        <v>4</v>
      </c>
      <c r="I189" s="22">
        <f>SUM(G189:H189)</f>
        <v>9</v>
      </c>
      <c r="J189" s="22"/>
      <c r="K189" s="22"/>
      <c r="L189" s="22"/>
      <c r="M189" s="23" t="s">
        <v>204</v>
      </c>
      <c r="N189" s="22" t="s">
        <v>23</v>
      </c>
    </row>
    <row r="190" spans="1:14" ht="135" hidden="1">
      <c r="A190" s="22" t="s">
        <v>252</v>
      </c>
      <c r="B190" s="31">
        <v>179</v>
      </c>
      <c r="C190" s="22" t="s">
        <v>29</v>
      </c>
      <c r="D190" s="22" t="s">
        <v>15</v>
      </c>
      <c r="E190" s="22" t="s">
        <v>54</v>
      </c>
      <c r="F190" s="22" t="s">
        <v>136</v>
      </c>
      <c r="G190" s="22">
        <v>5</v>
      </c>
      <c r="H190" s="22">
        <v>4</v>
      </c>
      <c r="I190" s="22">
        <f>SUM(G190:H190)</f>
        <v>9</v>
      </c>
      <c r="J190" s="22"/>
      <c r="K190" s="22"/>
      <c r="L190" s="22"/>
      <c r="M190" s="23" t="s">
        <v>204</v>
      </c>
      <c r="N190" s="22" t="s">
        <v>23</v>
      </c>
    </row>
    <row r="191" spans="1:14" ht="135" hidden="1">
      <c r="A191" s="22" t="s">
        <v>252</v>
      </c>
      <c r="B191" s="31">
        <v>180</v>
      </c>
      <c r="C191" s="30" t="s">
        <v>1024</v>
      </c>
      <c r="D191" s="50" t="s">
        <v>905</v>
      </c>
      <c r="E191" s="50" t="s">
        <v>1025</v>
      </c>
      <c r="F191" s="60" t="s">
        <v>136</v>
      </c>
      <c r="G191" s="60">
        <v>1</v>
      </c>
      <c r="H191" s="61">
        <v>8</v>
      </c>
      <c r="I191" s="61">
        <v>9</v>
      </c>
      <c r="J191" s="61"/>
      <c r="K191" s="22"/>
      <c r="L191" s="26"/>
      <c r="M191" s="23" t="s">
        <v>204</v>
      </c>
      <c r="N191" s="22" t="s">
        <v>1001</v>
      </c>
    </row>
    <row r="192" spans="1:14" ht="135" hidden="1">
      <c r="A192" s="22" t="s">
        <v>252</v>
      </c>
      <c r="B192" s="31">
        <v>181</v>
      </c>
      <c r="C192" s="37" t="s">
        <v>1061</v>
      </c>
      <c r="D192" s="34" t="s">
        <v>438</v>
      </c>
      <c r="E192" s="36" t="s">
        <v>1062</v>
      </c>
      <c r="F192" s="62" t="s">
        <v>317</v>
      </c>
      <c r="G192" s="62">
        <v>3</v>
      </c>
      <c r="H192" s="62">
        <v>6</v>
      </c>
      <c r="I192" s="62">
        <v>9</v>
      </c>
      <c r="J192" s="62"/>
      <c r="K192" s="22"/>
      <c r="L192" s="35"/>
      <c r="M192" s="23" t="s">
        <v>204</v>
      </c>
      <c r="N192" s="36" t="s">
        <v>1060</v>
      </c>
    </row>
    <row r="193" spans="1:14" ht="45" hidden="1">
      <c r="A193" s="22" t="s">
        <v>252</v>
      </c>
      <c r="B193" s="31">
        <v>182</v>
      </c>
      <c r="C193" s="70" t="s">
        <v>2295</v>
      </c>
      <c r="D193" s="70" t="s">
        <v>2154</v>
      </c>
      <c r="E193" s="58" t="s">
        <v>2296</v>
      </c>
      <c r="F193" s="22" t="s">
        <v>2297</v>
      </c>
      <c r="G193" s="22">
        <v>3</v>
      </c>
      <c r="H193" s="26">
        <v>6</v>
      </c>
      <c r="I193" s="26">
        <v>9</v>
      </c>
      <c r="J193" s="26"/>
      <c r="K193" s="26"/>
      <c r="L193" s="26"/>
      <c r="M193" s="23" t="s">
        <v>204</v>
      </c>
      <c r="N193" s="69" t="s">
        <v>2298</v>
      </c>
    </row>
    <row r="194" spans="1:14" ht="45" hidden="1">
      <c r="A194" s="22" t="s">
        <v>252</v>
      </c>
      <c r="B194" s="31">
        <v>183</v>
      </c>
      <c r="C194" s="70" t="s">
        <v>2299</v>
      </c>
      <c r="D194" s="70" t="s">
        <v>2154</v>
      </c>
      <c r="E194" s="58" t="s">
        <v>2300</v>
      </c>
      <c r="F194" s="22" t="s">
        <v>2297</v>
      </c>
      <c r="G194" s="22">
        <v>4</v>
      </c>
      <c r="H194" s="26">
        <v>5</v>
      </c>
      <c r="I194" s="26">
        <v>9</v>
      </c>
      <c r="J194" s="26"/>
      <c r="K194" s="58"/>
      <c r="L194" s="26"/>
      <c r="M194" s="23" t="s">
        <v>204</v>
      </c>
      <c r="N194" s="69" t="s">
        <v>2298</v>
      </c>
    </row>
    <row r="195" spans="1:14" ht="180" hidden="1">
      <c r="A195" s="22" t="s">
        <v>252</v>
      </c>
      <c r="B195" s="31">
        <v>184</v>
      </c>
      <c r="C195" s="22" t="s">
        <v>2321</v>
      </c>
      <c r="D195" s="71" t="s">
        <v>2307</v>
      </c>
      <c r="E195" s="22" t="s">
        <v>2322</v>
      </c>
      <c r="F195" s="22">
        <v>7</v>
      </c>
      <c r="G195" s="22">
        <v>3</v>
      </c>
      <c r="H195" s="26">
        <v>6</v>
      </c>
      <c r="I195" s="26">
        <v>9</v>
      </c>
      <c r="J195" s="26"/>
      <c r="K195" s="26"/>
      <c r="L195" s="26"/>
      <c r="M195" s="23" t="s">
        <v>204</v>
      </c>
      <c r="N195" s="22" t="s">
        <v>2320</v>
      </c>
    </row>
    <row r="196" spans="1:14" ht="127.5" hidden="1">
      <c r="A196" s="22" t="s">
        <v>252</v>
      </c>
      <c r="B196" s="31">
        <v>185</v>
      </c>
      <c r="C196" s="3" t="s">
        <v>433</v>
      </c>
      <c r="D196" s="3" t="s">
        <v>387</v>
      </c>
      <c r="E196" s="28" t="s">
        <v>434</v>
      </c>
      <c r="F196" s="3">
        <v>7</v>
      </c>
      <c r="G196" s="3">
        <v>1</v>
      </c>
      <c r="H196" s="3">
        <v>7</v>
      </c>
      <c r="I196" s="3">
        <v>8</v>
      </c>
      <c r="J196" s="3"/>
      <c r="K196" s="2"/>
      <c r="L196" s="3"/>
      <c r="M196" s="23" t="s">
        <v>204</v>
      </c>
      <c r="N196" s="3" t="s">
        <v>392</v>
      </c>
    </row>
    <row r="197" spans="1:14" ht="150" hidden="1">
      <c r="A197" s="22" t="s">
        <v>252</v>
      </c>
      <c r="B197" s="31">
        <v>186</v>
      </c>
      <c r="C197" s="24" t="s">
        <v>852</v>
      </c>
      <c r="D197" s="26" t="s">
        <v>504</v>
      </c>
      <c r="E197" s="22" t="s">
        <v>853</v>
      </c>
      <c r="F197" s="24" t="s">
        <v>833</v>
      </c>
      <c r="G197" s="24">
        <v>5</v>
      </c>
      <c r="H197" s="24">
        <v>3</v>
      </c>
      <c r="I197" s="26">
        <f>SUM(G197:H197)</f>
        <v>8</v>
      </c>
      <c r="J197" s="24"/>
      <c r="K197" s="22"/>
      <c r="L197" s="24"/>
      <c r="M197" s="23" t="s">
        <v>204</v>
      </c>
      <c r="N197" s="22" t="s">
        <v>814</v>
      </c>
    </row>
    <row r="198" spans="1:14" ht="135" hidden="1">
      <c r="A198" s="22" t="s">
        <v>252</v>
      </c>
      <c r="B198" s="31">
        <v>187</v>
      </c>
      <c r="C198" s="36" t="s">
        <v>1043</v>
      </c>
      <c r="D198" s="34" t="s">
        <v>438</v>
      </c>
      <c r="E198" s="36" t="s">
        <v>1044</v>
      </c>
      <c r="F198" s="62" t="s">
        <v>833</v>
      </c>
      <c r="G198" s="62">
        <v>0</v>
      </c>
      <c r="H198" s="62">
        <v>8</v>
      </c>
      <c r="I198" s="62">
        <v>8</v>
      </c>
      <c r="J198" s="62"/>
      <c r="K198" s="22"/>
      <c r="L198" s="35"/>
      <c r="M198" s="23" t="s">
        <v>204</v>
      </c>
      <c r="N198" s="36" t="s">
        <v>1030</v>
      </c>
    </row>
    <row r="199" spans="1:14" ht="135" hidden="1">
      <c r="A199" s="22" t="s">
        <v>252</v>
      </c>
      <c r="B199" s="31">
        <v>188</v>
      </c>
      <c r="C199" s="36" t="s">
        <v>1107</v>
      </c>
      <c r="D199" s="80" t="s">
        <v>1088</v>
      </c>
      <c r="E199" s="36" t="s">
        <v>1108</v>
      </c>
      <c r="F199" s="66" t="s">
        <v>817</v>
      </c>
      <c r="G199" s="67">
        <v>4</v>
      </c>
      <c r="H199" s="67">
        <v>4</v>
      </c>
      <c r="I199" s="66">
        <v>8</v>
      </c>
      <c r="J199" s="63"/>
      <c r="K199" s="22"/>
      <c r="L199" s="63"/>
      <c r="M199" s="23" t="s">
        <v>204</v>
      </c>
      <c r="N199" s="36" t="s">
        <v>1091</v>
      </c>
    </row>
    <row r="200" spans="1:14" ht="90" hidden="1">
      <c r="A200" s="22" t="s">
        <v>252</v>
      </c>
      <c r="B200" s="31">
        <v>189</v>
      </c>
      <c r="C200" s="24" t="s">
        <v>1769</v>
      </c>
      <c r="D200" s="22" t="s">
        <v>1490</v>
      </c>
      <c r="E200" s="24" t="s">
        <v>1770</v>
      </c>
      <c r="F200" s="26">
        <v>7</v>
      </c>
      <c r="G200" s="22">
        <v>6</v>
      </c>
      <c r="H200" s="22">
        <v>2</v>
      </c>
      <c r="I200" s="22">
        <v>8</v>
      </c>
      <c r="J200" s="22"/>
      <c r="K200" s="22"/>
      <c r="L200" s="22"/>
      <c r="M200" s="23" t="s">
        <v>204</v>
      </c>
      <c r="N200" s="26" t="s">
        <v>1545</v>
      </c>
    </row>
    <row r="201" spans="1:14" ht="90" hidden="1">
      <c r="A201" s="22" t="s">
        <v>252</v>
      </c>
      <c r="B201" s="31">
        <v>190</v>
      </c>
      <c r="C201" s="24" t="s">
        <v>1771</v>
      </c>
      <c r="D201" s="22" t="s">
        <v>1490</v>
      </c>
      <c r="E201" s="24" t="s">
        <v>1772</v>
      </c>
      <c r="F201" s="26">
        <v>7</v>
      </c>
      <c r="G201" s="22">
        <v>7</v>
      </c>
      <c r="H201" s="22">
        <v>1</v>
      </c>
      <c r="I201" s="22">
        <v>8</v>
      </c>
      <c r="J201" s="22"/>
      <c r="K201" s="22"/>
      <c r="L201" s="22"/>
      <c r="M201" s="23" t="s">
        <v>204</v>
      </c>
      <c r="N201" s="26" t="s">
        <v>1545</v>
      </c>
    </row>
    <row r="202" spans="1:14" ht="150" hidden="1">
      <c r="A202" s="22" t="s">
        <v>252</v>
      </c>
      <c r="B202" s="31">
        <v>191</v>
      </c>
      <c r="C202" s="24" t="s">
        <v>2141</v>
      </c>
      <c r="D202" s="22" t="s">
        <v>1799</v>
      </c>
      <c r="E202" s="22" t="s">
        <v>2142</v>
      </c>
      <c r="F202" s="24" t="s">
        <v>817</v>
      </c>
      <c r="G202" s="24">
        <v>5</v>
      </c>
      <c r="H202" s="24">
        <v>3</v>
      </c>
      <c r="I202" s="26">
        <f>G202+H202</f>
        <v>8</v>
      </c>
      <c r="J202" s="24"/>
      <c r="K202" s="22"/>
      <c r="L202" s="24"/>
      <c r="M202" s="23" t="s">
        <v>204</v>
      </c>
      <c r="N202" s="22" t="s">
        <v>1994</v>
      </c>
    </row>
    <row r="203" spans="1:14" ht="180" hidden="1">
      <c r="A203" s="22" t="s">
        <v>252</v>
      </c>
      <c r="B203" s="31">
        <v>192</v>
      </c>
      <c r="C203" s="22" t="s">
        <v>2323</v>
      </c>
      <c r="D203" s="71" t="s">
        <v>2307</v>
      </c>
      <c r="E203" s="22" t="s">
        <v>2324</v>
      </c>
      <c r="F203" s="22">
        <v>7</v>
      </c>
      <c r="G203" s="22">
        <v>3</v>
      </c>
      <c r="H203" s="26">
        <v>5</v>
      </c>
      <c r="I203" s="26">
        <v>8</v>
      </c>
      <c r="J203" s="26"/>
      <c r="K203" s="26"/>
      <c r="L203" s="26"/>
      <c r="M203" s="23" t="s">
        <v>204</v>
      </c>
      <c r="N203" s="22" t="s">
        <v>2320</v>
      </c>
    </row>
    <row r="204" spans="1:14" ht="135" hidden="1">
      <c r="A204" s="22" t="s">
        <v>252</v>
      </c>
      <c r="B204" s="31">
        <v>193</v>
      </c>
      <c r="C204" s="22" t="s">
        <v>315</v>
      </c>
      <c r="D204" s="26" t="s">
        <v>283</v>
      </c>
      <c r="E204" s="22" t="s">
        <v>316</v>
      </c>
      <c r="F204" s="22" t="s">
        <v>317</v>
      </c>
      <c r="G204" s="26">
        <v>8</v>
      </c>
      <c r="H204" s="22">
        <v>0</v>
      </c>
      <c r="I204" s="22">
        <v>8</v>
      </c>
      <c r="J204" s="22"/>
      <c r="K204" s="22"/>
      <c r="L204" s="22"/>
      <c r="M204" s="23" t="s">
        <v>204</v>
      </c>
      <c r="N204" s="22" t="s">
        <v>311</v>
      </c>
    </row>
    <row r="205" spans="1:14" ht="135" hidden="1">
      <c r="A205" s="22" t="s">
        <v>252</v>
      </c>
      <c r="B205" s="31">
        <v>194</v>
      </c>
      <c r="C205" s="22" t="s">
        <v>28</v>
      </c>
      <c r="D205" s="22" t="s">
        <v>15</v>
      </c>
      <c r="E205" s="22" t="s">
        <v>53</v>
      </c>
      <c r="F205" s="22" t="s">
        <v>136</v>
      </c>
      <c r="G205" s="22">
        <v>3</v>
      </c>
      <c r="H205" s="22">
        <v>4</v>
      </c>
      <c r="I205" s="22">
        <f>SUM(G205:H205)</f>
        <v>7</v>
      </c>
      <c r="J205" s="22"/>
      <c r="K205" s="22"/>
      <c r="L205" s="22"/>
      <c r="M205" s="23" t="s">
        <v>204</v>
      </c>
      <c r="N205" s="22" t="s">
        <v>23</v>
      </c>
    </row>
    <row r="206" spans="1:14" ht="135" hidden="1">
      <c r="A206" s="22" t="s">
        <v>252</v>
      </c>
      <c r="B206" s="31">
        <v>195</v>
      </c>
      <c r="C206" s="22" t="s">
        <v>55</v>
      </c>
      <c r="D206" s="22" t="s">
        <v>15</v>
      </c>
      <c r="E206" s="22" t="s">
        <v>56</v>
      </c>
      <c r="F206" s="22" t="s">
        <v>136</v>
      </c>
      <c r="G206" s="22">
        <v>3</v>
      </c>
      <c r="H206" s="22">
        <v>4</v>
      </c>
      <c r="I206" s="22">
        <f>SUM(G206:H206)</f>
        <v>7</v>
      </c>
      <c r="J206" s="22"/>
      <c r="K206" s="22"/>
      <c r="L206" s="22"/>
      <c r="M206" s="23" t="s">
        <v>204</v>
      </c>
      <c r="N206" s="22" t="s">
        <v>23</v>
      </c>
    </row>
    <row r="207" spans="1:14" ht="127.5" hidden="1">
      <c r="A207" s="22" t="s">
        <v>252</v>
      </c>
      <c r="B207" s="31">
        <v>196</v>
      </c>
      <c r="C207" s="3" t="s">
        <v>435</v>
      </c>
      <c r="D207" s="3" t="s">
        <v>387</v>
      </c>
      <c r="E207" s="28" t="s">
        <v>436</v>
      </c>
      <c r="F207" s="3">
        <v>7</v>
      </c>
      <c r="G207" s="3">
        <v>0</v>
      </c>
      <c r="H207" s="3">
        <v>7</v>
      </c>
      <c r="I207" s="3">
        <v>7</v>
      </c>
      <c r="J207" s="3"/>
      <c r="K207" s="2"/>
      <c r="L207" s="3"/>
      <c r="M207" s="23" t="s">
        <v>204</v>
      </c>
      <c r="N207" s="3" t="s">
        <v>392</v>
      </c>
    </row>
    <row r="208" spans="1:14" ht="150" hidden="1">
      <c r="A208" s="22" t="s">
        <v>252</v>
      </c>
      <c r="B208" s="31">
        <v>197</v>
      </c>
      <c r="C208" s="22" t="s">
        <v>490</v>
      </c>
      <c r="D208" s="22" t="s">
        <v>444</v>
      </c>
      <c r="E208" s="22" t="s">
        <v>491</v>
      </c>
      <c r="F208" s="22">
        <v>7</v>
      </c>
      <c r="G208" s="22">
        <v>2</v>
      </c>
      <c r="H208" s="22">
        <v>5</v>
      </c>
      <c r="I208" s="22">
        <v>7</v>
      </c>
      <c r="J208" s="22"/>
      <c r="K208" s="2"/>
      <c r="L208" s="22"/>
      <c r="M208" s="23" t="s">
        <v>204</v>
      </c>
      <c r="N208" s="22" t="s">
        <v>469</v>
      </c>
    </row>
    <row r="209" spans="1:14" ht="150" hidden="1">
      <c r="A209" s="22" t="s">
        <v>252</v>
      </c>
      <c r="B209" s="31">
        <v>198</v>
      </c>
      <c r="C209" s="53" t="s">
        <v>854</v>
      </c>
      <c r="D209" s="26" t="s">
        <v>504</v>
      </c>
      <c r="E209" s="22" t="s">
        <v>855</v>
      </c>
      <c r="F209" s="59" t="s">
        <v>833</v>
      </c>
      <c r="G209" s="22">
        <v>4</v>
      </c>
      <c r="H209" s="26">
        <v>3</v>
      </c>
      <c r="I209" s="26">
        <f>SUM(G209:H209)</f>
        <v>7</v>
      </c>
      <c r="J209" s="26"/>
      <c r="K209" s="22"/>
      <c r="L209" s="26"/>
      <c r="M209" s="23" t="s">
        <v>204</v>
      </c>
      <c r="N209" s="22" t="s">
        <v>814</v>
      </c>
    </row>
    <row r="210" spans="1:14" ht="90" hidden="1">
      <c r="A210" s="22" t="s">
        <v>252</v>
      </c>
      <c r="B210" s="31">
        <v>199</v>
      </c>
      <c r="C210" s="24" t="s">
        <v>1773</v>
      </c>
      <c r="D210" s="22" t="s">
        <v>1490</v>
      </c>
      <c r="E210" s="24" t="s">
        <v>1774</v>
      </c>
      <c r="F210" s="26">
        <v>7</v>
      </c>
      <c r="G210" s="22">
        <v>5</v>
      </c>
      <c r="H210" s="22">
        <v>2</v>
      </c>
      <c r="I210" s="22">
        <v>7</v>
      </c>
      <c r="J210" s="22"/>
      <c r="K210" s="22"/>
      <c r="L210" s="22"/>
      <c r="M210" s="23" t="s">
        <v>204</v>
      </c>
      <c r="N210" s="26" t="s">
        <v>1789</v>
      </c>
    </row>
    <row r="211" spans="1:14" ht="90" hidden="1">
      <c r="A211" s="22" t="s">
        <v>252</v>
      </c>
      <c r="B211" s="31">
        <v>200</v>
      </c>
      <c r="C211" s="24" t="s">
        <v>1775</v>
      </c>
      <c r="D211" s="22" t="s">
        <v>1490</v>
      </c>
      <c r="E211" s="24" t="s">
        <v>1776</v>
      </c>
      <c r="F211" s="26">
        <v>7</v>
      </c>
      <c r="G211" s="22">
        <v>5</v>
      </c>
      <c r="H211" s="22">
        <v>2</v>
      </c>
      <c r="I211" s="22">
        <v>7</v>
      </c>
      <c r="J211" s="22"/>
      <c r="K211" s="22"/>
      <c r="L211" s="22"/>
      <c r="M211" s="23" t="s">
        <v>204</v>
      </c>
      <c r="N211" s="26" t="s">
        <v>1789</v>
      </c>
    </row>
    <row r="212" spans="1:14" ht="135" hidden="1">
      <c r="A212" s="22" t="s">
        <v>252</v>
      </c>
      <c r="B212" s="31">
        <v>201</v>
      </c>
      <c r="C212" s="22" t="s">
        <v>22</v>
      </c>
      <c r="D212" s="22" t="s">
        <v>15</v>
      </c>
      <c r="E212" s="22" t="s">
        <v>51</v>
      </c>
      <c r="F212" s="22" t="s">
        <v>136</v>
      </c>
      <c r="G212" s="22">
        <v>2</v>
      </c>
      <c r="H212" s="22">
        <v>4</v>
      </c>
      <c r="I212" s="22">
        <f>SUM(G212:H212)</f>
        <v>6</v>
      </c>
      <c r="J212" s="22"/>
      <c r="K212" s="22"/>
      <c r="L212" s="22"/>
      <c r="M212" s="23" t="s">
        <v>204</v>
      </c>
      <c r="N212" s="22" t="s">
        <v>23</v>
      </c>
    </row>
    <row r="213" spans="1:14" ht="135" hidden="1">
      <c r="A213" s="22" t="s">
        <v>252</v>
      </c>
      <c r="B213" s="31">
        <v>202</v>
      </c>
      <c r="C213" s="22" t="s">
        <v>26</v>
      </c>
      <c r="D213" s="22" t="s">
        <v>15</v>
      </c>
      <c r="E213" s="22" t="s">
        <v>57</v>
      </c>
      <c r="F213" s="22" t="s">
        <v>136</v>
      </c>
      <c r="G213" s="22">
        <v>2</v>
      </c>
      <c r="H213" s="22">
        <v>4</v>
      </c>
      <c r="I213" s="22">
        <f>SUM(G213:H213)</f>
        <v>6</v>
      </c>
      <c r="J213" s="22"/>
      <c r="K213" s="22"/>
      <c r="L213" s="22"/>
      <c r="M213" s="23" t="s">
        <v>204</v>
      </c>
      <c r="N213" s="22" t="s">
        <v>23</v>
      </c>
    </row>
    <row r="214" spans="1:14" ht="180" hidden="1">
      <c r="A214" s="22" t="s">
        <v>252</v>
      </c>
      <c r="B214" s="31">
        <v>203</v>
      </c>
      <c r="C214" s="22" t="s">
        <v>242</v>
      </c>
      <c r="D214" s="26" t="s">
        <v>219</v>
      </c>
      <c r="E214" s="22" t="s">
        <v>243</v>
      </c>
      <c r="F214" s="22">
        <v>7</v>
      </c>
      <c r="G214" s="22">
        <v>3</v>
      </c>
      <c r="H214" s="26">
        <v>3</v>
      </c>
      <c r="I214" s="22">
        <v>6</v>
      </c>
      <c r="J214" s="22"/>
      <c r="K214" s="22"/>
      <c r="L214" s="22"/>
      <c r="M214" s="23" t="s">
        <v>204</v>
      </c>
      <c r="N214" s="22" t="s">
        <v>230</v>
      </c>
    </row>
    <row r="215" spans="1:14" ht="180" hidden="1">
      <c r="A215" s="22" t="s">
        <v>252</v>
      </c>
      <c r="B215" s="31">
        <v>204</v>
      </c>
      <c r="C215" s="22" t="s">
        <v>248</v>
      </c>
      <c r="D215" s="26" t="s">
        <v>219</v>
      </c>
      <c r="E215" s="22" t="s">
        <v>249</v>
      </c>
      <c r="F215" s="22">
        <v>7</v>
      </c>
      <c r="G215" s="22">
        <v>3</v>
      </c>
      <c r="H215" s="26">
        <v>3</v>
      </c>
      <c r="I215" s="22">
        <v>6</v>
      </c>
      <c r="J215" s="22"/>
      <c r="K215" s="22"/>
      <c r="L215" s="22"/>
      <c r="M215" s="23" t="s">
        <v>204</v>
      </c>
      <c r="N215" s="22" t="s">
        <v>230</v>
      </c>
    </row>
    <row r="216" spans="1:14" ht="180" hidden="1">
      <c r="A216" s="22" t="s">
        <v>252</v>
      </c>
      <c r="B216" s="31">
        <v>205</v>
      </c>
      <c r="C216" s="22" t="s">
        <v>250</v>
      </c>
      <c r="D216" s="26" t="s">
        <v>219</v>
      </c>
      <c r="E216" s="22" t="s">
        <v>251</v>
      </c>
      <c r="F216" s="22">
        <v>7</v>
      </c>
      <c r="G216" s="22">
        <v>3</v>
      </c>
      <c r="H216" s="26">
        <v>3</v>
      </c>
      <c r="I216" s="22">
        <v>6</v>
      </c>
      <c r="J216" s="22"/>
      <c r="K216" s="22"/>
      <c r="L216" s="22"/>
      <c r="M216" s="23" t="s">
        <v>204</v>
      </c>
      <c r="N216" s="22" t="s">
        <v>230</v>
      </c>
    </row>
    <row r="217" spans="1:14" ht="135" hidden="1">
      <c r="A217" s="22" t="s">
        <v>252</v>
      </c>
      <c r="B217" s="31">
        <v>206</v>
      </c>
      <c r="C217" s="37" t="s">
        <v>1067</v>
      </c>
      <c r="D217" s="34" t="s">
        <v>438</v>
      </c>
      <c r="E217" s="36" t="s">
        <v>1068</v>
      </c>
      <c r="F217" s="62" t="s">
        <v>317</v>
      </c>
      <c r="G217" s="62">
        <v>3</v>
      </c>
      <c r="H217" s="62">
        <v>3</v>
      </c>
      <c r="I217" s="62">
        <v>6</v>
      </c>
      <c r="J217" s="62"/>
      <c r="K217" s="22"/>
      <c r="L217" s="35"/>
      <c r="M217" s="23" t="s">
        <v>204</v>
      </c>
      <c r="N217" s="36" t="s">
        <v>1060</v>
      </c>
    </row>
    <row r="218" spans="1:14" ht="180" hidden="1">
      <c r="A218" s="22" t="s">
        <v>252</v>
      </c>
      <c r="B218" s="31">
        <v>207</v>
      </c>
      <c r="C218" s="22" t="s">
        <v>2325</v>
      </c>
      <c r="D218" s="71" t="s">
        <v>2307</v>
      </c>
      <c r="E218" s="22" t="s">
        <v>2326</v>
      </c>
      <c r="F218" s="22">
        <v>7</v>
      </c>
      <c r="G218" s="22">
        <v>3</v>
      </c>
      <c r="H218" s="26">
        <v>3</v>
      </c>
      <c r="I218" s="26">
        <v>6</v>
      </c>
      <c r="J218" s="26"/>
      <c r="K218" s="26"/>
      <c r="L218" s="26"/>
      <c r="M218" s="23" t="s">
        <v>204</v>
      </c>
      <c r="N218" s="22" t="s">
        <v>2320</v>
      </c>
    </row>
    <row r="219" spans="1:14" ht="180" hidden="1">
      <c r="A219" s="22" t="s">
        <v>252</v>
      </c>
      <c r="B219" s="31">
        <v>208</v>
      </c>
      <c r="C219" s="22" t="s">
        <v>2327</v>
      </c>
      <c r="D219" s="71" t="s">
        <v>2307</v>
      </c>
      <c r="E219" s="22" t="s">
        <v>2328</v>
      </c>
      <c r="F219" s="22">
        <v>7</v>
      </c>
      <c r="G219" s="22">
        <v>3</v>
      </c>
      <c r="H219" s="26">
        <v>3</v>
      </c>
      <c r="I219" s="26">
        <v>6</v>
      </c>
      <c r="J219" s="26"/>
      <c r="K219" s="26"/>
      <c r="L219" s="26"/>
      <c r="M219" s="23" t="s">
        <v>204</v>
      </c>
      <c r="N219" s="22" t="s">
        <v>2320</v>
      </c>
    </row>
    <row r="220" spans="1:14" ht="135" hidden="1">
      <c r="A220" s="22" t="s">
        <v>252</v>
      </c>
      <c r="B220" s="31">
        <v>209</v>
      </c>
      <c r="C220" s="23" t="s">
        <v>145</v>
      </c>
      <c r="D220" s="22" t="s">
        <v>15</v>
      </c>
      <c r="E220" s="23" t="s">
        <v>144</v>
      </c>
      <c r="F220" s="23" t="s">
        <v>139</v>
      </c>
      <c r="G220" s="23">
        <v>0</v>
      </c>
      <c r="H220" s="23">
        <v>5</v>
      </c>
      <c r="I220" s="23">
        <v>5</v>
      </c>
      <c r="J220" s="23"/>
      <c r="K220" s="23"/>
      <c r="L220" s="23"/>
      <c r="M220" s="23" t="s">
        <v>204</v>
      </c>
      <c r="N220" s="23" t="s">
        <v>138</v>
      </c>
    </row>
    <row r="221" spans="1:14" ht="150" hidden="1">
      <c r="A221" s="22" t="s">
        <v>252</v>
      </c>
      <c r="B221" s="31">
        <v>210</v>
      </c>
      <c r="C221" s="26" t="s">
        <v>488</v>
      </c>
      <c r="D221" s="22" t="s">
        <v>444</v>
      </c>
      <c r="E221" s="22" t="s">
        <v>489</v>
      </c>
      <c r="F221" s="22">
        <v>7</v>
      </c>
      <c r="G221" s="22">
        <v>5</v>
      </c>
      <c r="H221" s="22">
        <v>0</v>
      </c>
      <c r="I221" s="22">
        <v>5</v>
      </c>
      <c r="J221" s="22"/>
      <c r="K221" s="2"/>
      <c r="L221" s="22"/>
      <c r="M221" s="23" t="s">
        <v>204</v>
      </c>
      <c r="N221" s="26" t="s">
        <v>469</v>
      </c>
    </row>
    <row r="222" spans="1:14" ht="150" hidden="1">
      <c r="A222" s="22" t="s">
        <v>252</v>
      </c>
      <c r="B222" s="31">
        <v>211</v>
      </c>
      <c r="C222" s="22" t="s">
        <v>496</v>
      </c>
      <c r="D222" s="22" t="s">
        <v>444</v>
      </c>
      <c r="E222" s="22" t="s">
        <v>497</v>
      </c>
      <c r="F222" s="22">
        <v>7</v>
      </c>
      <c r="G222" s="22">
        <v>3</v>
      </c>
      <c r="H222" s="26">
        <v>2</v>
      </c>
      <c r="I222" s="26">
        <v>5</v>
      </c>
      <c r="J222" s="26"/>
      <c r="K222" s="2"/>
      <c r="L222" s="26"/>
      <c r="M222" s="23" t="s">
        <v>204</v>
      </c>
      <c r="N222" s="22" t="s">
        <v>465</v>
      </c>
    </row>
    <row r="223" spans="1:14" ht="90" hidden="1">
      <c r="A223" s="22" t="s">
        <v>252</v>
      </c>
      <c r="B223" s="31">
        <v>212</v>
      </c>
      <c r="C223" s="24" t="s">
        <v>1777</v>
      </c>
      <c r="D223" s="22" t="s">
        <v>1490</v>
      </c>
      <c r="E223" s="24" t="s">
        <v>1778</v>
      </c>
      <c r="F223" s="26">
        <v>7</v>
      </c>
      <c r="G223" s="22">
        <v>2</v>
      </c>
      <c r="H223" s="22">
        <v>3</v>
      </c>
      <c r="I223" s="22">
        <v>5</v>
      </c>
      <c r="J223" s="22"/>
      <c r="K223" s="22"/>
      <c r="L223" s="22"/>
      <c r="M223" s="23" t="s">
        <v>204</v>
      </c>
      <c r="N223" s="26" t="s">
        <v>1789</v>
      </c>
    </row>
    <row r="224" spans="1:14" ht="90" hidden="1">
      <c r="A224" s="22" t="s">
        <v>252</v>
      </c>
      <c r="B224" s="31">
        <v>213</v>
      </c>
      <c r="C224" s="24" t="s">
        <v>1779</v>
      </c>
      <c r="D224" s="22" t="s">
        <v>1490</v>
      </c>
      <c r="E224" s="24" t="s">
        <v>1780</v>
      </c>
      <c r="F224" s="26">
        <v>7</v>
      </c>
      <c r="G224" s="22">
        <v>5</v>
      </c>
      <c r="H224" s="22">
        <v>0</v>
      </c>
      <c r="I224" s="22">
        <v>5</v>
      </c>
      <c r="J224" s="22"/>
      <c r="K224" s="22"/>
      <c r="L224" s="22"/>
      <c r="M224" s="23" t="s">
        <v>204</v>
      </c>
      <c r="N224" s="26" t="s">
        <v>1789</v>
      </c>
    </row>
    <row r="225" spans="1:14" ht="90" hidden="1">
      <c r="A225" s="22" t="s">
        <v>252</v>
      </c>
      <c r="B225" s="31">
        <v>214</v>
      </c>
      <c r="C225" s="24" t="s">
        <v>1783</v>
      </c>
      <c r="D225" s="22" t="s">
        <v>1490</v>
      </c>
      <c r="E225" s="24" t="s">
        <v>1784</v>
      </c>
      <c r="F225" s="26">
        <v>7</v>
      </c>
      <c r="G225" s="22">
        <v>3</v>
      </c>
      <c r="H225" s="22">
        <v>2</v>
      </c>
      <c r="I225" s="22">
        <v>5</v>
      </c>
      <c r="J225" s="22"/>
      <c r="K225" s="22"/>
      <c r="L225" s="22"/>
      <c r="M225" s="23" t="s">
        <v>204</v>
      </c>
      <c r="N225" s="26" t="s">
        <v>1789</v>
      </c>
    </row>
    <row r="226" spans="1:14" ht="150" hidden="1">
      <c r="A226" s="22" t="s">
        <v>252</v>
      </c>
      <c r="B226" s="31">
        <v>215</v>
      </c>
      <c r="C226" s="53" t="s">
        <v>2143</v>
      </c>
      <c r="D226" s="26" t="s">
        <v>1799</v>
      </c>
      <c r="E226" s="22" t="s">
        <v>2144</v>
      </c>
      <c r="F226" s="54" t="s">
        <v>805</v>
      </c>
      <c r="G226" s="22">
        <v>3</v>
      </c>
      <c r="H226" s="26">
        <v>2</v>
      </c>
      <c r="I226" s="26">
        <f>G226+H226</f>
        <v>5</v>
      </c>
      <c r="J226" s="26"/>
      <c r="K226" s="22"/>
      <c r="L226" s="26"/>
      <c r="M226" s="23" t="s">
        <v>204</v>
      </c>
      <c r="N226" s="24" t="s">
        <v>1889</v>
      </c>
    </row>
    <row r="227" spans="1:14" ht="150" hidden="1">
      <c r="A227" s="22" t="s">
        <v>252</v>
      </c>
      <c r="B227" s="31">
        <v>216</v>
      </c>
      <c r="C227" s="23" t="s">
        <v>2145</v>
      </c>
      <c r="D227" s="23" t="s">
        <v>1799</v>
      </c>
      <c r="E227" s="22" t="s">
        <v>2146</v>
      </c>
      <c r="F227" s="23" t="s">
        <v>817</v>
      </c>
      <c r="G227" s="23">
        <v>5</v>
      </c>
      <c r="H227" s="23">
        <v>0</v>
      </c>
      <c r="I227" s="26">
        <f>G227+H227</f>
        <v>5</v>
      </c>
      <c r="J227" s="23"/>
      <c r="K227" s="22"/>
      <c r="L227" s="26"/>
      <c r="M227" s="23" t="s">
        <v>204</v>
      </c>
      <c r="N227" s="22" t="s">
        <v>1994</v>
      </c>
    </row>
    <row r="228" spans="1:14" ht="150" hidden="1">
      <c r="A228" s="22" t="s">
        <v>252</v>
      </c>
      <c r="B228" s="31">
        <v>217</v>
      </c>
      <c r="C228" s="24" t="s">
        <v>2147</v>
      </c>
      <c r="D228" s="22" t="s">
        <v>1791</v>
      </c>
      <c r="E228" s="22" t="s">
        <v>2148</v>
      </c>
      <c r="F228" s="26" t="s">
        <v>136</v>
      </c>
      <c r="G228" s="23">
        <v>5</v>
      </c>
      <c r="H228" s="23">
        <v>0</v>
      </c>
      <c r="I228" s="26">
        <f>G228+H228</f>
        <v>5</v>
      </c>
      <c r="J228" s="26"/>
      <c r="K228" s="22"/>
      <c r="L228" s="26"/>
      <c r="M228" s="23" t="s">
        <v>204</v>
      </c>
      <c r="N228" s="26" t="s">
        <v>1904</v>
      </c>
    </row>
    <row r="229" spans="1:14" ht="150" hidden="1">
      <c r="A229" s="22" t="s">
        <v>252</v>
      </c>
      <c r="B229" s="31">
        <v>218</v>
      </c>
      <c r="C229" s="24" t="s">
        <v>2149</v>
      </c>
      <c r="D229" s="22" t="s">
        <v>1791</v>
      </c>
      <c r="E229" s="22" t="s">
        <v>2150</v>
      </c>
      <c r="F229" s="26" t="s">
        <v>136</v>
      </c>
      <c r="G229" s="22">
        <v>3</v>
      </c>
      <c r="H229" s="26">
        <v>2</v>
      </c>
      <c r="I229" s="26">
        <f>G229+H229</f>
        <v>5</v>
      </c>
      <c r="J229" s="22"/>
      <c r="K229" s="22"/>
      <c r="L229" s="26"/>
      <c r="M229" s="23" t="s">
        <v>204</v>
      </c>
      <c r="N229" s="26" t="s">
        <v>1904</v>
      </c>
    </row>
    <row r="230" spans="1:14" ht="150" hidden="1">
      <c r="A230" s="22" t="s">
        <v>252</v>
      </c>
      <c r="B230" s="31">
        <v>219</v>
      </c>
      <c r="C230" s="24" t="s">
        <v>2151</v>
      </c>
      <c r="D230" s="22" t="s">
        <v>1791</v>
      </c>
      <c r="E230" s="22" t="s">
        <v>2152</v>
      </c>
      <c r="F230" s="26" t="s">
        <v>996</v>
      </c>
      <c r="G230" s="23">
        <v>5</v>
      </c>
      <c r="H230" s="23">
        <v>0</v>
      </c>
      <c r="I230" s="26">
        <f>G230+H230</f>
        <v>5</v>
      </c>
      <c r="J230" s="24"/>
      <c r="K230" s="22"/>
      <c r="L230" s="26"/>
      <c r="M230" s="23" t="s">
        <v>204</v>
      </c>
      <c r="N230" s="24" t="s">
        <v>1830</v>
      </c>
    </row>
    <row r="231" spans="1:14" ht="150" hidden="1">
      <c r="A231" s="22" t="s">
        <v>252</v>
      </c>
      <c r="B231" s="31">
        <v>220</v>
      </c>
      <c r="C231" s="24" t="s">
        <v>856</v>
      </c>
      <c r="D231" s="26" t="s">
        <v>504</v>
      </c>
      <c r="E231" s="24" t="s">
        <v>857</v>
      </c>
      <c r="F231" s="24" t="s">
        <v>817</v>
      </c>
      <c r="G231" s="24">
        <v>2</v>
      </c>
      <c r="H231" s="24">
        <v>2</v>
      </c>
      <c r="I231" s="26">
        <f>SUM(G231:H231)</f>
        <v>4</v>
      </c>
      <c r="J231" s="24"/>
      <c r="K231" s="22"/>
      <c r="L231" s="24"/>
      <c r="M231" s="23" t="s">
        <v>204</v>
      </c>
      <c r="N231" s="24" t="s">
        <v>685</v>
      </c>
    </row>
    <row r="232" spans="1:14" ht="150" hidden="1">
      <c r="A232" s="22" t="s">
        <v>252</v>
      </c>
      <c r="B232" s="31">
        <v>221</v>
      </c>
      <c r="C232" s="24" t="s">
        <v>858</v>
      </c>
      <c r="D232" s="26" t="s">
        <v>504</v>
      </c>
      <c r="E232" s="24" t="s">
        <v>859</v>
      </c>
      <c r="F232" s="24" t="s">
        <v>805</v>
      </c>
      <c r="G232" s="24">
        <v>2</v>
      </c>
      <c r="H232" s="24">
        <v>2</v>
      </c>
      <c r="I232" s="26">
        <f>SUM(G232:H232)</f>
        <v>4</v>
      </c>
      <c r="J232" s="24"/>
      <c r="K232" s="22"/>
      <c r="L232" s="24"/>
      <c r="M232" s="23" t="s">
        <v>204</v>
      </c>
      <c r="N232" s="24" t="s">
        <v>685</v>
      </c>
    </row>
    <row r="233" spans="1:14" ht="90" hidden="1">
      <c r="A233" s="22" t="s">
        <v>252</v>
      </c>
      <c r="B233" s="31">
        <v>222</v>
      </c>
      <c r="C233" s="24" t="s">
        <v>1781</v>
      </c>
      <c r="D233" s="22" t="s">
        <v>1490</v>
      </c>
      <c r="E233" s="24" t="s">
        <v>1782</v>
      </c>
      <c r="F233" s="26">
        <v>7</v>
      </c>
      <c r="G233" s="22">
        <v>4</v>
      </c>
      <c r="H233" s="22">
        <v>0</v>
      </c>
      <c r="I233" s="22">
        <v>4</v>
      </c>
      <c r="J233" s="22"/>
      <c r="K233" s="22"/>
      <c r="L233" s="22"/>
      <c r="M233" s="23" t="s">
        <v>204</v>
      </c>
      <c r="N233" s="26" t="s">
        <v>1789</v>
      </c>
    </row>
    <row r="234" spans="1:14" ht="135" hidden="1">
      <c r="A234" s="22" t="s">
        <v>252</v>
      </c>
      <c r="B234" s="31">
        <v>223</v>
      </c>
      <c r="C234" s="23" t="s">
        <v>141</v>
      </c>
      <c r="D234" s="22" t="s">
        <v>15</v>
      </c>
      <c r="E234" s="23" t="s">
        <v>140</v>
      </c>
      <c r="F234" s="23" t="s">
        <v>139</v>
      </c>
      <c r="G234" s="23">
        <v>3</v>
      </c>
      <c r="H234" s="23">
        <v>0</v>
      </c>
      <c r="I234" s="23">
        <v>3</v>
      </c>
      <c r="J234" s="23"/>
      <c r="K234" s="23"/>
      <c r="L234" s="23"/>
      <c r="M234" s="23" t="s">
        <v>204</v>
      </c>
      <c r="N234" s="23" t="s">
        <v>138</v>
      </c>
    </row>
    <row r="235" spans="1:14" ht="150" hidden="1">
      <c r="A235" s="22" t="s">
        <v>252</v>
      </c>
      <c r="B235" s="31">
        <v>224</v>
      </c>
      <c r="C235" s="24" t="s">
        <v>860</v>
      </c>
      <c r="D235" s="26" t="s">
        <v>504</v>
      </c>
      <c r="E235" s="24" t="s">
        <v>861</v>
      </c>
      <c r="F235" s="24" t="s">
        <v>817</v>
      </c>
      <c r="G235" s="24">
        <v>0</v>
      </c>
      <c r="H235" s="24">
        <v>3</v>
      </c>
      <c r="I235" s="26">
        <f>SUM(G235:H235)</f>
        <v>3</v>
      </c>
      <c r="J235" s="24"/>
      <c r="K235" s="22"/>
      <c r="L235" s="24"/>
      <c r="M235" s="23" t="s">
        <v>204</v>
      </c>
      <c r="N235" s="24" t="s">
        <v>685</v>
      </c>
    </row>
    <row r="236" spans="1:14" ht="135" hidden="1">
      <c r="A236" s="22" t="s">
        <v>252</v>
      </c>
      <c r="B236" s="31">
        <v>225</v>
      </c>
      <c r="C236" s="30" t="s">
        <v>1026</v>
      </c>
      <c r="D236" s="50" t="s">
        <v>905</v>
      </c>
      <c r="E236" s="50" t="s">
        <v>1027</v>
      </c>
      <c r="F236" s="60" t="s">
        <v>136</v>
      </c>
      <c r="G236" s="60">
        <v>1</v>
      </c>
      <c r="H236" s="61">
        <v>2</v>
      </c>
      <c r="I236" s="61">
        <v>3</v>
      </c>
      <c r="J236" s="61"/>
      <c r="K236" s="22"/>
      <c r="L236" s="26"/>
      <c r="M236" s="23" t="s">
        <v>204</v>
      </c>
      <c r="N236" s="22" t="s">
        <v>1001</v>
      </c>
    </row>
    <row r="237" spans="1:14" ht="135" hidden="1">
      <c r="A237" s="22" t="s">
        <v>252</v>
      </c>
      <c r="B237" s="31">
        <v>226</v>
      </c>
      <c r="C237" s="76" t="s">
        <v>1420</v>
      </c>
      <c r="D237" s="22" t="s">
        <v>1342</v>
      </c>
      <c r="E237" s="22" t="s">
        <v>1421</v>
      </c>
      <c r="F237" s="22" t="s">
        <v>833</v>
      </c>
      <c r="G237" s="75">
        <v>0</v>
      </c>
      <c r="H237" s="75">
        <v>3</v>
      </c>
      <c r="I237" s="75">
        <v>3</v>
      </c>
      <c r="J237" s="63"/>
      <c r="K237" s="22"/>
      <c r="L237" s="26"/>
      <c r="M237" s="23" t="s">
        <v>204</v>
      </c>
      <c r="N237" s="26" t="s">
        <v>1366</v>
      </c>
    </row>
    <row r="238" spans="1:14" ht="90" hidden="1">
      <c r="A238" s="22" t="s">
        <v>252</v>
      </c>
      <c r="B238" s="31">
        <v>227</v>
      </c>
      <c r="C238" s="24" t="s">
        <v>1785</v>
      </c>
      <c r="D238" s="22" t="s">
        <v>1490</v>
      </c>
      <c r="E238" s="24" t="s">
        <v>1786</v>
      </c>
      <c r="F238" s="26">
        <v>7</v>
      </c>
      <c r="G238" s="22">
        <v>2</v>
      </c>
      <c r="H238" s="22">
        <v>1</v>
      </c>
      <c r="I238" s="22">
        <v>3</v>
      </c>
      <c r="J238" s="22"/>
      <c r="K238" s="22"/>
      <c r="L238" s="22"/>
      <c r="M238" s="23" t="s">
        <v>204</v>
      </c>
      <c r="N238" s="26" t="s">
        <v>1789</v>
      </c>
    </row>
    <row r="239" spans="1:14" ht="150" hidden="1">
      <c r="A239" s="22" t="s">
        <v>252</v>
      </c>
      <c r="B239" s="31">
        <v>228</v>
      </c>
      <c r="C239" s="22" t="s">
        <v>494</v>
      </c>
      <c r="D239" s="22" t="s">
        <v>444</v>
      </c>
      <c r="E239" s="22" t="s">
        <v>495</v>
      </c>
      <c r="F239" s="22">
        <v>7</v>
      </c>
      <c r="G239" s="22">
        <v>0</v>
      </c>
      <c r="H239" s="26">
        <v>2</v>
      </c>
      <c r="I239" s="26">
        <v>2</v>
      </c>
      <c r="J239" s="26"/>
      <c r="K239" s="2"/>
      <c r="L239" s="26"/>
      <c r="M239" s="23" t="s">
        <v>204</v>
      </c>
      <c r="N239" s="22" t="s">
        <v>465</v>
      </c>
    </row>
    <row r="240" spans="1:14" ht="90" hidden="1">
      <c r="A240" s="22" t="s">
        <v>252</v>
      </c>
      <c r="B240" s="31">
        <v>229</v>
      </c>
      <c r="C240" s="24" t="s">
        <v>1787</v>
      </c>
      <c r="D240" s="22" t="s">
        <v>1490</v>
      </c>
      <c r="E240" s="24" t="s">
        <v>1788</v>
      </c>
      <c r="F240" s="26">
        <v>7</v>
      </c>
      <c r="G240" s="22">
        <v>2</v>
      </c>
      <c r="H240" s="22">
        <v>0</v>
      </c>
      <c r="I240" s="22">
        <v>2</v>
      </c>
      <c r="J240" s="22"/>
      <c r="K240" s="22"/>
      <c r="L240" s="22"/>
      <c r="M240" s="23" t="s">
        <v>204</v>
      </c>
      <c r="N240" s="26" t="s">
        <v>1789</v>
      </c>
    </row>
    <row r="241" spans="1:14" ht="150" hidden="1">
      <c r="A241" s="22" t="s">
        <v>252</v>
      </c>
      <c r="B241" s="31">
        <v>230</v>
      </c>
      <c r="C241" s="22" t="s">
        <v>498</v>
      </c>
      <c r="D241" s="22" t="s">
        <v>444</v>
      </c>
      <c r="E241" s="22" t="s">
        <v>499</v>
      </c>
      <c r="F241" s="22">
        <v>7</v>
      </c>
      <c r="G241" s="22">
        <v>0</v>
      </c>
      <c r="H241" s="26">
        <v>1</v>
      </c>
      <c r="I241" s="26">
        <v>1</v>
      </c>
      <c r="J241" s="26"/>
      <c r="K241" s="2"/>
      <c r="L241" s="26"/>
      <c r="M241" s="23" t="s">
        <v>204</v>
      </c>
      <c r="N241" s="22" t="s">
        <v>465</v>
      </c>
    </row>
    <row r="242" spans="1:14" ht="150" hidden="1">
      <c r="A242" s="22" t="s">
        <v>252</v>
      </c>
      <c r="B242" s="31">
        <v>231</v>
      </c>
      <c r="C242" s="24" t="s">
        <v>862</v>
      </c>
      <c r="D242" s="26" t="s">
        <v>504</v>
      </c>
      <c r="E242" s="24" t="s">
        <v>863</v>
      </c>
      <c r="F242" s="24" t="s">
        <v>817</v>
      </c>
      <c r="G242" s="24">
        <v>1</v>
      </c>
      <c r="H242" s="24">
        <v>0</v>
      </c>
      <c r="I242" s="26">
        <f>SUM(G242:H242)</f>
        <v>1</v>
      </c>
      <c r="J242" s="24"/>
      <c r="K242" s="22"/>
      <c r="L242" s="24"/>
      <c r="M242" s="23" t="s">
        <v>204</v>
      </c>
      <c r="N242" s="24" t="s">
        <v>685</v>
      </c>
    </row>
    <row r="243" spans="1:14" ht="150" hidden="1">
      <c r="A243" s="22" t="s">
        <v>252</v>
      </c>
      <c r="B243" s="31">
        <v>232</v>
      </c>
      <c r="C243" s="24" t="s">
        <v>864</v>
      </c>
      <c r="D243" s="26" t="s">
        <v>504</v>
      </c>
      <c r="E243" s="24" t="s">
        <v>865</v>
      </c>
      <c r="F243" s="24" t="s">
        <v>805</v>
      </c>
      <c r="G243" s="24">
        <v>1</v>
      </c>
      <c r="H243" s="24">
        <v>0</v>
      </c>
      <c r="I243" s="26">
        <f>SUM(G243:H243)</f>
        <v>1</v>
      </c>
      <c r="J243" s="24"/>
      <c r="K243" s="22"/>
      <c r="L243" s="24"/>
      <c r="M243" s="23" t="s">
        <v>204</v>
      </c>
      <c r="N243" s="24" t="s">
        <v>685</v>
      </c>
    </row>
    <row r="244" spans="1:14" ht="150" hidden="1">
      <c r="A244" s="22" t="s">
        <v>252</v>
      </c>
      <c r="B244" s="31">
        <v>233</v>
      </c>
      <c r="C244" s="24" t="s">
        <v>866</v>
      </c>
      <c r="D244" s="26" t="s">
        <v>504</v>
      </c>
      <c r="E244" s="24" t="s">
        <v>867</v>
      </c>
      <c r="F244" s="24" t="s">
        <v>805</v>
      </c>
      <c r="G244" s="24">
        <v>0</v>
      </c>
      <c r="H244" s="24">
        <v>1</v>
      </c>
      <c r="I244" s="26">
        <f>SUM(G244:H244)</f>
        <v>1</v>
      </c>
      <c r="J244" s="24"/>
      <c r="K244" s="22"/>
      <c r="L244" s="24"/>
      <c r="M244" s="23" t="s">
        <v>204</v>
      </c>
      <c r="N244" s="24" t="s">
        <v>685</v>
      </c>
    </row>
    <row r="245" spans="1:14" ht="135" hidden="1">
      <c r="A245" s="22" t="s">
        <v>252</v>
      </c>
      <c r="B245" s="31">
        <v>234</v>
      </c>
      <c r="C245" s="22" t="s">
        <v>20</v>
      </c>
      <c r="D245" s="22" t="s">
        <v>15</v>
      </c>
      <c r="E245" s="22" t="s">
        <v>46</v>
      </c>
      <c r="F245" s="22" t="s">
        <v>137</v>
      </c>
      <c r="G245" s="22">
        <v>0</v>
      </c>
      <c r="H245" s="22">
        <v>0</v>
      </c>
      <c r="I245" s="22">
        <f ca="1">SUM(G245:I245)</f>
        <v>0</v>
      </c>
      <c r="J245" s="22"/>
      <c r="K245" s="22"/>
      <c r="L245" s="22"/>
      <c r="M245" s="23" t="s">
        <v>204</v>
      </c>
      <c r="N245" s="22" t="s">
        <v>19</v>
      </c>
    </row>
    <row r="246" spans="1:14" ht="135" hidden="1">
      <c r="A246" s="22" t="s">
        <v>252</v>
      </c>
      <c r="B246" s="31">
        <v>235</v>
      </c>
      <c r="C246" s="22" t="s">
        <v>21</v>
      </c>
      <c r="D246" s="22" t="s">
        <v>15</v>
      </c>
      <c r="E246" s="22" t="s">
        <v>47</v>
      </c>
      <c r="F246" s="22" t="s">
        <v>137</v>
      </c>
      <c r="G246" s="22">
        <v>0</v>
      </c>
      <c r="H246" s="22">
        <v>0</v>
      </c>
      <c r="I246" s="22">
        <f>SUM(G246:H246)</f>
        <v>0</v>
      </c>
      <c r="J246" s="22"/>
      <c r="K246" s="22"/>
      <c r="L246" s="22"/>
      <c r="M246" s="23" t="s">
        <v>204</v>
      </c>
      <c r="N246" s="22" t="s">
        <v>19</v>
      </c>
    </row>
    <row r="247" spans="1:14" ht="195" hidden="1">
      <c r="A247" s="22" t="s">
        <v>252</v>
      </c>
      <c r="B247" s="31">
        <v>236</v>
      </c>
      <c r="C247" s="23" t="s">
        <v>428</v>
      </c>
      <c r="D247" s="23" t="s">
        <v>429</v>
      </c>
      <c r="E247" s="57" t="s">
        <v>430</v>
      </c>
      <c r="F247" s="23">
        <v>7</v>
      </c>
      <c r="G247" s="23">
        <v>0</v>
      </c>
      <c r="H247" s="23">
        <v>0</v>
      </c>
      <c r="I247" s="23">
        <v>0</v>
      </c>
      <c r="J247" s="23"/>
      <c r="K247" s="22"/>
      <c r="L247" s="23"/>
      <c r="M247" s="23" t="s">
        <v>204</v>
      </c>
      <c r="N247" s="23" t="s">
        <v>401</v>
      </c>
    </row>
    <row r="248" spans="1:14" ht="150" hidden="1">
      <c r="A248" s="22" t="s">
        <v>252</v>
      </c>
      <c r="B248" s="31">
        <v>237</v>
      </c>
      <c r="C248" s="24" t="s">
        <v>868</v>
      </c>
      <c r="D248" s="26" t="s">
        <v>504</v>
      </c>
      <c r="E248" s="24" t="s">
        <v>869</v>
      </c>
      <c r="F248" s="24" t="s">
        <v>817</v>
      </c>
      <c r="G248" s="24">
        <v>0</v>
      </c>
      <c r="H248" s="24">
        <v>0</v>
      </c>
      <c r="I248" s="26">
        <f t="shared" ref="I248:I265" si="2">SUM(G248:H248)</f>
        <v>0</v>
      </c>
      <c r="J248" s="24"/>
      <c r="K248" s="22"/>
      <c r="L248" s="24"/>
      <c r="M248" s="23" t="s">
        <v>204</v>
      </c>
      <c r="N248" s="24" t="s">
        <v>685</v>
      </c>
    </row>
    <row r="249" spans="1:14" ht="150" hidden="1">
      <c r="A249" s="22" t="s">
        <v>252</v>
      </c>
      <c r="B249" s="31">
        <v>238</v>
      </c>
      <c r="C249" s="24" t="s">
        <v>870</v>
      </c>
      <c r="D249" s="26" t="s">
        <v>504</v>
      </c>
      <c r="E249" s="24" t="s">
        <v>871</v>
      </c>
      <c r="F249" s="24" t="s">
        <v>817</v>
      </c>
      <c r="G249" s="24">
        <v>0</v>
      </c>
      <c r="H249" s="24">
        <v>0</v>
      </c>
      <c r="I249" s="26">
        <f t="shared" si="2"/>
        <v>0</v>
      </c>
      <c r="J249" s="24"/>
      <c r="K249" s="22"/>
      <c r="L249" s="24"/>
      <c r="M249" s="23" t="s">
        <v>204</v>
      </c>
      <c r="N249" s="24" t="s">
        <v>685</v>
      </c>
    </row>
    <row r="250" spans="1:14" ht="150" hidden="1">
      <c r="A250" s="22" t="s">
        <v>252</v>
      </c>
      <c r="B250" s="31">
        <v>239</v>
      </c>
      <c r="C250" s="24" t="s">
        <v>872</v>
      </c>
      <c r="D250" s="26" t="s">
        <v>504</v>
      </c>
      <c r="E250" s="24" t="s">
        <v>873</v>
      </c>
      <c r="F250" s="24" t="s">
        <v>817</v>
      </c>
      <c r="G250" s="24">
        <v>0</v>
      </c>
      <c r="H250" s="24">
        <v>0</v>
      </c>
      <c r="I250" s="26">
        <f t="shared" si="2"/>
        <v>0</v>
      </c>
      <c r="J250" s="24"/>
      <c r="K250" s="22"/>
      <c r="L250" s="24"/>
      <c r="M250" s="23" t="s">
        <v>204</v>
      </c>
      <c r="N250" s="24" t="s">
        <v>685</v>
      </c>
    </row>
    <row r="251" spans="1:14" ht="150" hidden="1">
      <c r="A251" s="22" t="s">
        <v>252</v>
      </c>
      <c r="B251" s="31">
        <v>240</v>
      </c>
      <c r="C251" s="24" t="s">
        <v>874</v>
      </c>
      <c r="D251" s="26" t="s">
        <v>504</v>
      </c>
      <c r="E251" s="24" t="s">
        <v>875</v>
      </c>
      <c r="F251" s="24" t="s">
        <v>817</v>
      </c>
      <c r="G251" s="24">
        <v>0</v>
      </c>
      <c r="H251" s="24">
        <v>0</v>
      </c>
      <c r="I251" s="26">
        <f t="shared" si="2"/>
        <v>0</v>
      </c>
      <c r="J251" s="24"/>
      <c r="K251" s="22"/>
      <c r="L251" s="24"/>
      <c r="M251" s="23" t="s">
        <v>204</v>
      </c>
      <c r="N251" s="24" t="s">
        <v>685</v>
      </c>
    </row>
    <row r="252" spans="1:14" ht="150" hidden="1">
      <c r="A252" s="22" t="s">
        <v>252</v>
      </c>
      <c r="B252" s="31">
        <v>241</v>
      </c>
      <c r="C252" s="24" t="s">
        <v>876</v>
      </c>
      <c r="D252" s="26" t="s">
        <v>504</v>
      </c>
      <c r="E252" s="24" t="s">
        <v>877</v>
      </c>
      <c r="F252" s="24" t="s">
        <v>817</v>
      </c>
      <c r="G252" s="24">
        <v>0</v>
      </c>
      <c r="H252" s="24">
        <v>0</v>
      </c>
      <c r="I252" s="26">
        <f t="shared" si="2"/>
        <v>0</v>
      </c>
      <c r="J252" s="24"/>
      <c r="K252" s="22"/>
      <c r="L252" s="24"/>
      <c r="M252" s="23" t="s">
        <v>204</v>
      </c>
      <c r="N252" s="24" t="s">
        <v>685</v>
      </c>
    </row>
    <row r="253" spans="1:14" ht="150" hidden="1">
      <c r="A253" s="22" t="s">
        <v>252</v>
      </c>
      <c r="B253" s="31">
        <v>242</v>
      </c>
      <c r="C253" s="24" t="s">
        <v>878</v>
      </c>
      <c r="D253" s="26" t="s">
        <v>504</v>
      </c>
      <c r="E253" s="24" t="s">
        <v>879</v>
      </c>
      <c r="F253" s="24" t="s">
        <v>817</v>
      </c>
      <c r="G253" s="24">
        <v>0</v>
      </c>
      <c r="H253" s="24">
        <v>0</v>
      </c>
      <c r="I253" s="26">
        <f t="shared" si="2"/>
        <v>0</v>
      </c>
      <c r="J253" s="24"/>
      <c r="K253" s="22"/>
      <c r="L253" s="24"/>
      <c r="M253" s="23" t="s">
        <v>204</v>
      </c>
      <c r="N253" s="24" t="s">
        <v>685</v>
      </c>
    </row>
    <row r="254" spans="1:14" ht="150" hidden="1">
      <c r="A254" s="22" t="s">
        <v>252</v>
      </c>
      <c r="B254" s="31">
        <v>243</v>
      </c>
      <c r="C254" s="24" t="s">
        <v>880</v>
      </c>
      <c r="D254" s="26" t="s">
        <v>504</v>
      </c>
      <c r="E254" s="24" t="s">
        <v>881</v>
      </c>
      <c r="F254" s="24" t="s">
        <v>817</v>
      </c>
      <c r="G254" s="24">
        <v>0</v>
      </c>
      <c r="H254" s="24">
        <v>0</v>
      </c>
      <c r="I254" s="26">
        <f t="shared" si="2"/>
        <v>0</v>
      </c>
      <c r="J254" s="24"/>
      <c r="K254" s="22"/>
      <c r="L254" s="24"/>
      <c r="M254" s="23" t="s">
        <v>204</v>
      </c>
      <c r="N254" s="24" t="s">
        <v>685</v>
      </c>
    </row>
    <row r="255" spans="1:14" ht="150" hidden="1">
      <c r="A255" s="22" t="s">
        <v>252</v>
      </c>
      <c r="B255" s="31">
        <v>244</v>
      </c>
      <c r="C255" s="24" t="s">
        <v>882</v>
      </c>
      <c r="D255" s="26" t="s">
        <v>504</v>
      </c>
      <c r="E255" s="24" t="s">
        <v>883</v>
      </c>
      <c r="F255" s="24" t="s">
        <v>817</v>
      </c>
      <c r="G255" s="24">
        <v>0</v>
      </c>
      <c r="H255" s="24">
        <v>0</v>
      </c>
      <c r="I255" s="26">
        <f t="shared" si="2"/>
        <v>0</v>
      </c>
      <c r="J255" s="24"/>
      <c r="K255" s="22"/>
      <c r="L255" s="24"/>
      <c r="M255" s="23" t="s">
        <v>204</v>
      </c>
      <c r="N255" s="24" t="s">
        <v>685</v>
      </c>
    </row>
    <row r="256" spans="1:14" ht="150" hidden="1">
      <c r="A256" s="22" t="s">
        <v>252</v>
      </c>
      <c r="B256" s="31">
        <v>245</v>
      </c>
      <c r="C256" s="24" t="s">
        <v>884</v>
      </c>
      <c r="D256" s="26" t="s">
        <v>504</v>
      </c>
      <c r="E256" s="24" t="s">
        <v>885</v>
      </c>
      <c r="F256" s="24" t="s">
        <v>817</v>
      </c>
      <c r="G256" s="24">
        <v>0</v>
      </c>
      <c r="H256" s="24">
        <v>0</v>
      </c>
      <c r="I256" s="26">
        <f t="shared" si="2"/>
        <v>0</v>
      </c>
      <c r="J256" s="24"/>
      <c r="K256" s="22"/>
      <c r="L256" s="24"/>
      <c r="M256" s="23" t="s">
        <v>204</v>
      </c>
      <c r="N256" s="24" t="s">
        <v>685</v>
      </c>
    </row>
    <row r="257" spans="1:14" ht="150" hidden="1">
      <c r="A257" s="22" t="s">
        <v>252</v>
      </c>
      <c r="B257" s="31">
        <v>246</v>
      </c>
      <c r="C257" s="24" t="s">
        <v>886</v>
      </c>
      <c r="D257" s="26" t="s">
        <v>504</v>
      </c>
      <c r="E257" s="24" t="s">
        <v>887</v>
      </c>
      <c r="F257" s="24" t="s">
        <v>817</v>
      </c>
      <c r="G257" s="24">
        <v>0</v>
      </c>
      <c r="H257" s="24">
        <v>0</v>
      </c>
      <c r="I257" s="26">
        <f t="shared" si="2"/>
        <v>0</v>
      </c>
      <c r="J257" s="24"/>
      <c r="K257" s="22"/>
      <c r="L257" s="24"/>
      <c r="M257" s="23" t="s">
        <v>204</v>
      </c>
      <c r="N257" s="24" t="s">
        <v>685</v>
      </c>
    </row>
    <row r="258" spans="1:14" ht="150" hidden="1">
      <c r="A258" s="22" t="s">
        <v>252</v>
      </c>
      <c r="B258" s="31">
        <v>247</v>
      </c>
      <c r="C258" s="24" t="s">
        <v>888</v>
      </c>
      <c r="D258" s="26" t="s">
        <v>504</v>
      </c>
      <c r="E258" s="24" t="s">
        <v>889</v>
      </c>
      <c r="F258" s="24" t="s">
        <v>805</v>
      </c>
      <c r="G258" s="24">
        <v>0</v>
      </c>
      <c r="H258" s="24">
        <v>0</v>
      </c>
      <c r="I258" s="26">
        <f t="shared" si="2"/>
        <v>0</v>
      </c>
      <c r="J258" s="24"/>
      <c r="K258" s="22"/>
      <c r="L258" s="24"/>
      <c r="M258" s="23" t="s">
        <v>204</v>
      </c>
      <c r="N258" s="24" t="s">
        <v>685</v>
      </c>
    </row>
    <row r="259" spans="1:14" ht="150" hidden="1">
      <c r="A259" s="22" t="s">
        <v>252</v>
      </c>
      <c r="B259" s="31">
        <v>248</v>
      </c>
      <c r="C259" s="24" t="s">
        <v>890</v>
      </c>
      <c r="D259" s="26" t="s">
        <v>504</v>
      </c>
      <c r="E259" s="24" t="s">
        <v>891</v>
      </c>
      <c r="F259" s="24" t="s">
        <v>805</v>
      </c>
      <c r="G259" s="24">
        <v>0</v>
      </c>
      <c r="H259" s="24">
        <v>0</v>
      </c>
      <c r="I259" s="26">
        <f t="shared" si="2"/>
        <v>0</v>
      </c>
      <c r="J259" s="24"/>
      <c r="K259" s="22"/>
      <c r="L259" s="24"/>
      <c r="M259" s="23" t="s">
        <v>204</v>
      </c>
      <c r="N259" s="24" t="s">
        <v>685</v>
      </c>
    </row>
    <row r="260" spans="1:14" ht="150" hidden="1">
      <c r="A260" s="22" t="s">
        <v>252</v>
      </c>
      <c r="B260" s="31">
        <v>249</v>
      </c>
      <c r="C260" s="24" t="s">
        <v>892</v>
      </c>
      <c r="D260" s="26" t="s">
        <v>504</v>
      </c>
      <c r="E260" s="24" t="s">
        <v>893</v>
      </c>
      <c r="F260" s="24" t="s">
        <v>805</v>
      </c>
      <c r="G260" s="24">
        <v>0</v>
      </c>
      <c r="H260" s="24">
        <v>0</v>
      </c>
      <c r="I260" s="26">
        <f t="shared" si="2"/>
        <v>0</v>
      </c>
      <c r="J260" s="24"/>
      <c r="K260" s="22"/>
      <c r="L260" s="24"/>
      <c r="M260" s="23" t="s">
        <v>204</v>
      </c>
      <c r="N260" s="24" t="s">
        <v>685</v>
      </c>
    </row>
    <row r="261" spans="1:14" ht="150" hidden="1">
      <c r="A261" s="22" t="s">
        <v>252</v>
      </c>
      <c r="B261" s="31">
        <v>250</v>
      </c>
      <c r="C261" s="24" t="s">
        <v>894</v>
      </c>
      <c r="D261" s="26" t="s">
        <v>504</v>
      </c>
      <c r="E261" s="24" t="s">
        <v>895</v>
      </c>
      <c r="F261" s="24" t="s">
        <v>805</v>
      </c>
      <c r="G261" s="24">
        <v>0</v>
      </c>
      <c r="H261" s="24">
        <v>0</v>
      </c>
      <c r="I261" s="26">
        <f t="shared" si="2"/>
        <v>0</v>
      </c>
      <c r="J261" s="24"/>
      <c r="K261" s="22"/>
      <c r="L261" s="24"/>
      <c r="M261" s="23" t="s">
        <v>204</v>
      </c>
      <c r="N261" s="24" t="s">
        <v>685</v>
      </c>
    </row>
    <row r="262" spans="1:14" ht="150" hidden="1">
      <c r="A262" s="22" t="s">
        <v>252</v>
      </c>
      <c r="B262" s="31">
        <v>251</v>
      </c>
      <c r="C262" s="24" t="s">
        <v>896</v>
      </c>
      <c r="D262" s="26" t="s">
        <v>504</v>
      </c>
      <c r="E262" s="24" t="s">
        <v>897</v>
      </c>
      <c r="F262" s="24" t="s">
        <v>805</v>
      </c>
      <c r="G262" s="24">
        <v>0</v>
      </c>
      <c r="H262" s="24">
        <v>0</v>
      </c>
      <c r="I262" s="26">
        <f t="shared" si="2"/>
        <v>0</v>
      </c>
      <c r="J262" s="24"/>
      <c r="K262" s="22"/>
      <c r="L262" s="24"/>
      <c r="M262" s="23" t="s">
        <v>204</v>
      </c>
      <c r="N262" s="24" t="s">
        <v>685</v>
      </c>
    </row>
    <row r="263" spans="1:14" ht="150" hidden="1">
      <c r="A263" s="22" t="s">
        <v>252</v>
      </c>
      <c r="B263" s="31">
        <v>252</v>
      </c>
      <c r="C263" s="24" t="s">
        <v>898</v>
      </c>
      <c r="D263" s="26" t="s">
        <v>504</v>
      </c>
      <c r="E263" s="24" t="s">
        <v>899</v>
      </c>
      <c r="F263" s="24" t="s">
        <v>805</v>
      </c>
      <c r="G263" s="24">
        <v>0</v>
      </c>
      <c r="H263" s="24">
        <v>0</v>
      </c>
      <c r="I263" s="26">
        <f t="shared" si="2"/>
        <v>0</v>
      </c>
      <c r="J263" s="24"/>
      <c r="K263" s="22"/>
      <c r="L263" s="24"/>
      <c r="M263" s="23" t="s">
        <v>204</v>
      </c>
      <c r="N263" s="24" t="s">
        <v>685</v>
      </c>
    </row>
    <row r="264" spans="1:14" ht="150" hidden="1">
      <c r="A264" s="22" t="s">
        <v>252</v>
      </c>
      <c r="B264" s="31">
        <v>253</v>
      </c>
      <c r="C264" s="24" t="s">
        <v>900</v>
      </c>
      <c r="D264" s="26" t="s">
        <v>504</v>
      </c>
      <c r="E264" s="24" t="s">
        <v>901</v>
      </c>
      <c r="F264" s="24" t="s">
        <v>805</v>
      </c>
      <c r="G264" s="24">
        <v>0</v>
      </c>
      <c r="H264" s="24">
        <v>0</v>
      </c>
      <c r="I264" s="26">
        <f t="shared" si="2"/>
        <v>0</v>
      </c>
      <c r="J264" s="24"/>
      <c r="K264" s="22"/>
      <c r="L264" s="24"/>
      <c r="M264" s="23" t="s">
        <v>204</v>
      </c>
      <c r="N264" s="24" t="s">
        <v>685</v>
      </c>
    </row>
    <row r="265" spans="1:14" ht="150" hidden="1">
      <c r="A265" s="22" t="s">
        <v>252</v>
      </c>
      <c r="B265" s="31">
        <v>254</v>
      </c>
      <c r="C265" s="24" t="s">
        <v>902</v>
      </c>
      <c r="D265" s="26" t="s">
        <v>504</v>
      </c>
      <c r="E265" s="24" t="s">
        <v>903</v>
      </c>
      <c r="F265" s="24" t="s">
        <v>805</v>
      </c>
      <c r="G265" s="24">
        <v>0</v>
      </c>
      <c r="H265" s="24">
        <v>0</v>
      </c>
      <c r="I265" s="26">
        <f t="shared" si="2"/>
        <v>0</v>
      </c>
      <c r="J265" s="24"/>
      <c r="K265" s="22"/>
      <c r="L265" s="24"/>
      <c r="M265" s="23" t="s">
        <v>204</v>
      </c>
      <c r="N265" s="24" t="s">
        <v>685</v>
      </c>
    </row>
  </sheetData>
  <sheetProtection algorithmName="SHA-512" hashValue="B8rN9YGboth1+M9cRbcX1KJw+yULXNFg2bp1gEZlc3Kakf2yXRe2vC1Lz64gf4IMhQno8iarZ5SJMfA6tk7CUA==" saltValue="VAuzEhcDGdJAtQR+7wb18Q==" spinCount="100000" sheet="1" objects="1" scenarios="1"/>
  <autoFilter ref="A11:N265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N265">
      <sortCondition descending="1" ref="I11:I265"/>
    </sortState>
  </autoFilter>
  <sortState ref="A12:N29">
    <sortCondition descending="1" ref="I12:I29"/>
  </sortState>
  <mergeCells count="6">
    <mergeCell ref="C3:R3"/>
    <mergeCell ref="B5:P5"/>
    <mergeCell ref="B8:P8"/>
    <mergeCell ref="B9:P9"/>
    <mergeCell ref="B7:H7"/>
    <mergeCell ref="B6:M6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A328"/>
  <sheetViews>
    <sheetView topLeftCell="A10" workbookViewId="0">
      <selection activeCell="B9" sqref="B9:O9"/>
    </sheetView>
  </sheetViews>
  <sheetFormatPr defaultColWidth="9.140625" defaultRowHeight="12.75"/>
  <cols>
    <col min="1" max="1" width="9.85546875" style="4" customWidth="1"/>
    <col min="2" max="2" width="4.85546875" style="4" customWidth="1"/>
    <col min="3" max="3" width="17.140625" style="4" customWidth="1"/>
    <col min="4" max="4" width="23.7109375" style="4" customWidth="1"/>
    <col min="5" max="5" width="15.28515625" style="4" customWidth="1"/>
    <col min="6" max="6" width="6" style="4" bestFit="1" customWidth="1"/>
    <col min="7" max="7" width="5" style="4" customWidth="1"/>
    <col min="8" max="8" width="4.28515625" style="4" customWidth="1"/>
    <col min="9" max="9" width="3.85546875" style="4" customWidth="1"/>
    <col min="10" max="10" width="4.85546875" style="4" customWidth="1"/>
    <col min="11" max="11" width="4.42578125" style="4" customWidth="1"/>
    <col min="12" max="12" width="5.85546875" style="4" customWidth="1"/>
    <col min="13" max="13" width="15.85546875" style="4" customWidth="1"/>
    <col min="14" max="14" width="22.85546875" style="4" customWidth="1"/>
    <col min="15" max="18" width="3.140625" style="4" bestFit="1" customWidth="1"/>
    <col min="19" max="19" width="2" style="4" bestFit="1" customWidth="1"/>
    <col min="20" max="20" width="2.7109375" style="4" bestFit="1" customWidth="1"/>
    <col min="21" max="21" width="2.85546875" style="4" bestFit="1" customWidth="1"/>
    <col min="22" max="22" width="5.85546875" style="4" bestFit="1" customWidth="1"/>
    <col min="23" max="23" width="7.42578125" style="4" customWidth="1"/>
    <col min="24" max="24" width="5.7109375" style="4" bestFit="1" customWidth="1"/>
    <col min="25" max="25" width="6.5703125" style="4" bestFit="1" customWidth="1"/>
    <col min="26" max="26" width="11" style="4" customWidth="1"/>
    <col min="27" max="27" width="16.5703125" style="4" customWidth="1"/>
    <col min="28" max="16384" width="9.140625" style="4"/>
  </cols>
  <sheetData>
    <row r="2" spans="1:27" ht="15.75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7" s="5" customFormat="1" ht="15.75">
      <c r="A3" s="4"/>
      <c r="B3" s="4"/>
      <c r="C3" s="149" t="s">
        <v>45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>
      <c r="AA4" s="14"/>
    </row>
    <row r="5" spans="1:27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AA5" s="14"/>
    </row>
    <row r="6" spans="1:27" ht="13.15" customHeight="1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27">
      <c r="B7" s="150"/>
      <c r="C7" s="150"/>
      <c r="D7" s="150"/>
      <c r="E7" s="150"/>
      <c r="F7" s="150"/>
      <c r="G7" s="150"/>
      <c r="H7" s="150"/>
    </row>
    <row r="8" spans="1:27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1:27"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AA9" s="14"/>
    </row>
    <row r="10" spans="1:27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AA10" s="14"/>
    </row>
    <row r="11" spans="1:27" ht="92.25" customHeight="1">
      <c r="A11" s="8" t="s">
        <v>5</v>
      </c>
      <c r="B11" s="8" t="s">
        <v>0</v>
      </c>
      <c r="C11" s="8" t="s">
        <v>2</v>
      </c>
      <c r="D11" s="8" t="s">
        <v>10</v>
      </c>
      <c r="E11" s="8" t="s">
        <v>1</v>
      </c>
      <c r="F11" s="8" t="s">
        <v>8</v>
      </c>
      <c r="G11" s="18" t="s">
        <v>11</v>
      </c>
      <c r="H11" s="18" t="s">
        <v>12</v>
      </c>
      <c r="I11" s="18" t="s">
        <v>6</v>
      </c>
      <c r="J11" s="18" t="s">
        <v>4</v>
      </c>
      <c r="K11" s="18" t="s">
        <v>7</v>
      </c>
      <c r="L11" s="18" t="s">
        <v>13</v>
      </c>
      <c r="M11" s="18" t="s">
        <v>9</v>
      </c>
      <c r="N11" s="8" t="s">
        <v>3</v>
      </c>
    </row>
    <row r="12" spans="1:27" ht="87" hidden="1" customHeight="1">
      <c r="A12" s="22" t="s">
        <v>252</v>
      </c>
      <c r="B12" s="22">
        <v>1</v>
      </c>
      <c r="C12" s="26" t="s">
        <v>348</v>
      </c>
      <c r="D12" s="26" t="s">
        <v>324</v>
      </c>
      <c r="E12" s="22" t="s">
        <v>349</v>
      </c>
      <c r="F12" s="22">
        <v>8</v>
      </c>
      <c r="G12" s="22">
        <v>18</v>
      </c>
      <c r="H12" s="26">
        <v>22</v>
      </c>
      <c r="I12" s="26">
        <v>40</v>
      </c>
      <c r="J12" s="26"/>
      <c r="K12" s="26"/>
      <c r="L12" s="26"/>
      <c r="M12" s="26" t="s">
        <v>2393</v>
      </c>
      <c r="N12" s="22" t="s">
        <v>329</v>
      </c>
    </row>
    <row r="13" spans="1:27" ht="105" hidden="1">
      <c r="A13" s="22" t="s">
        <v>252</v>
      </c>
      <c r="B13" s="26">
        <v>2</v>
      </c>
      <c r="C13" s="26" t="s">
        <v>683</v>
      </c>
      <c r="D13" s="26" t="s">
        <v>504</v>
      </c>
      <c r="E13" s="22" t="s">
        <v>684</v>
      </c>
      <c r="F13" s="22" t="s">
        <v>314</v>
      </c>
      <c r="G13" s="26">
        <v>15</v>
      </c>
      <c r="H13" s="26">
        <v>25</v>
      </c>
      <c r="I13" s="26">
        <f>SUM(F13:H13)</f>
        <v>40</v>
      </c>
      <c r="J13" s="26"/>
      <c r="K13" s="26"/>
      <c r="L13" s="26"/>
      <c r="M13" s="26" t="s">
        <v>2393</v>
      </c>
      <c r="N13" s="26" t="s">
        <v>685</v>
      </c>
    </row>
    <row r="14" spans="1:27" ht="105" hidden="1">
      <c r="A14" s="22" t="s">
        <v>252</v>
      </c>
      <c r="B14" s="22">
        <v>3</v>
      </c>
      <c r="C14" s="22" t="s">
        <v>1992</v>
      </c>
      <c r="D14" s="22" t="s">
        <v>1799</v>
      </c>
      <c r="E14" s="24" t="s">
        <v>1993</v>
      </c>
      <c r="F14" s="22" t="s">
        <v>314</v>
      </c>
      <c r="G14" s="22">
        <v>25</v>
      </c>
      <c r="H14" s="22">
        <v>15</v>
      </c>
      <c r="I14" s="26">
        <f>G14+H14</f>
        <v>40</v>
      </c>
      <c r="J14" s="22"/>
      <c r="K14" s="22"/>
      <c r="L14" s="22"/>
      <c r="M14" s="26" t="s">
        <v>2393</v>
      </c>
      <c r="N14" s="22" t="s">
        <v>1994</v>
      </c>
    </row>
    <row r="15" spans="1:27" ht="60" hidden="1">
      <c r="A15" s="22" t="s">
        <v>252</v>
      </c>
      <c r="B15" s="26">
        <v>4</v>
      </c>
      <c r="C15" s="22" t="s">
        <v>2364</v>
      </c>
      <c r="D15" s="26" t="s">
        <v>2330</v>
      </c>
      <c r="E15" s="22" t="s">
        <v>2365</v>
      </c>
      <c r="F15" s="22" t="s">
        <v>706</v>
      </c>
      <c r="G15" s="22">
        <v>20</v>
      </c>
      <c r="H15" s="26">
        <v>20</v>
      </c>
      <c r="I15" s="26">
        <v>40</v>
      </c>
      <c r="J15" s="26"/>
      <c r="K15" s="26"/>
      <c r="L15" s="26"/>
      <c r="M15" s="26" t="s">
        <v>2393</v>
      </c>
      <c r="N15" s="22" t="s">
        <v>2332</v>
      </c>
    </row>
    <row r="16" spans="1:27" ht="105" hidden="1">
      <c r="A16" s="22" t="s">
        <v>252</v>
      </c>
      <c r="B16" s="22">
        <v>5</v>
      </c>
      <c r="C16" s="26" t="s">
        <v>686</v>
      </c>
      <c r="D16" s="26" t="s">
        <v>504</v>
      </c>
      <c r="E16" s="23" t="s">
        <v>687</v>
      </c>
      <c r="F16" s="25" t="s">
        <v>688</v>
      </c>
      <c r="G16" s="22">
        <v>12</v>
      </c>
      <c r="H16" s="22">
        <v>25</v>
      </c>
      <c r="I16" s="26">
        <f>SUM(F16:H16)</f>
        <v>37</v>
      </c>
      <c r="J16" s="22"/>
      <c r="K16" s="26"/>
      <c r="L16" s="22"/>
      <c r="M16" s="26" t="s">
        <v>2393</v>
      </c>
      <c r="N16" s="22" t="s">
        <v>618</v>
      </c>
    </row>
    <row r="17" spans="1:27" ht="105" hidden="1">
      <c r="A17" s="22" t="s">
        <v>252</v>
      </c>
      <c r="B17" s="26">
        <v>6</v>
      </c>
      <c r="C17" s="26" t="s">
        <v>689</v>
      </c>
      <c r="D17" s="26" t="s">
        <v>504</v>
      </c>
      <c r="E17" s="22" t="s">
        <v>690</v>
      </c>
      <c r="F17" s="22" t="s">
        <v>314</v>
      </c>
      <c r="G17" s="26">
        <v>15</v>
      </c>
      <c r="H17" s="26">
        <v>20</v>
      </c>
      <c r="I17" s="26">
        <f>SUM(F17:H17)</f>
        <v>35</v>
      </c>
      <c r="J17" s="26"/>
      <c r="K17" s="26"/>
      <c r="L17" s="26"/>
      <c r="M17" s="26" t="s">
        <v>2393</v>
      </c>
      <c r="N17" s="26" t="s">
        <v>685</v>
      </c>
    </row>
    <row r="18" spans="1:27" ht="105" hidden="1">
      <c r="A18" s="22" t="s">
        <v>252</v>
      </c>
      <c r="B18" s="22">
        <v>7</v>
      </c>
      <c r="C18" s="26" t="s">
        <v>691</v>
      </c>
      <c r="D18" s="26" t="s">
        <v>504</v>
      </c>
      <c r="E18" s="22" t="s">
        <v>692</v>
      </c>
      <c r="F18" s="22" t="s">
        <v>688</v>
      </c>
      <c r="G18" s="26">
        <v>13</v>
      </c>
      <c r="H18" s="26">
        <v>21</v>
      </c>
      <c r="I18" s="26">
        <f>SUM(F18:H18)</f>
        <v>34</v>
      </c>
      <c r="J18" s="26"/>
      <c r="K18" s="26"/>
      <c r="L18" s="26"/>
      <c r="M18" s="26" t="s">
        <v>2394</v>
      </c>
      <c r="N18" s="26" t="s">
        <v>618</v>
      </c>
    </row>
    <row r="19" spans="1:27" ht="75" hidden="1">
      <c r="A19" s="22" t="s">
        <v>252</v>
      </c>
      <c r="B19" s="26">
        <v>8</v>
      </c>
      <c r="C19" s="24" t="s">
        <v>1634</v>
      </c>
      <c r="D19" s="22" t="s">
        <v>1490</v>
      </c>
      <c r="E19" s="25" t="s">
        <v>1635</v>
      </c>
      <c r="F19" s="25">
        <v>8</v>
      </c>
      <c r="G19" s="22">
        <v>19</v>
      </c>
      <c r="H19" s="22">
        <v>15</v>
      </c>
      <c r="I19" s="22">
        <v>34</v>
      </c>
      <c r="J19" s="22"/>
      <c r="K19" s="22"/>
      <c r="L19" s="22"/>
      <c r="M19" s="26" t="s">
        <v>2394</v>
      </c>
      <c r="N19" s="26" t="s">
        <v>1708</v>
      </c>
      <c r="AA19" s="14"/>
    </row>
    <row r="20" spans="1:27" ht="60" hidden="1">
      <c r="A20" s="22" t="s">
        <v>252</v>
      </c>
      <c r="B20" s="22">
        <v>9</v>
      </c>
      <c r="C20" s="22" t="s">
        <v>2362</v>
      </c>
      <c r="D20" s="26" t="s">
        <v>2330</v>
      </c>
      <c r="E20" s="22" t="s">
        <v>2363</v>
      </c>
      <c r="F20" s="22" t="s">
        <v>697</v>
      </c>
      <c r="G20" s="22">
        <v>19</v>
      </c>
      <c r="H20" s="26">
        <v>15</v>
      </c>
      <c r="I20" s="26">
        <v>34</v>
      </c>
      <c r="J20" s="26"/>
      <c r="K20" s="26"/>
      <c r="L20" s="26"/>
      <c r="M20" s="26" t="s">
        <v>2394</v>
      </c>
      <c r="N20" s="22" t="s">
        <v>2359</v>
      </c>
      <c r="AA20" s="14"/>
    </row>
    <row r="21" spans="1:27" ht="60" hidden="1">
      <c r="A21" s="22" t="s">
        <v>252</v>
      </c>
      <c r="B21" s="26">
        <v>10</v>
      </c>
      <c r="C21" s="22" t="s">
        <v>2370</v>
      </c>
      <c r="D21" s="26" t="s">
        <v>2330</v>
      </c>
      <c r="E21" s="22" t="s">
        <v>2371</v>
      </c>
      <c r="F21" s="22" t="s">
        <v>702</v>
      </c>
      <c r="G21" s="22">
        <v>19</v>
      </c>
      <c r="H21" s="26">
        <v>15</v>
      </c>
      <c r="I21" s="26">
        <v>34</v>
      </c>
      <c r="J21" s="26"/>
      <c r="K21" s="26"/>
      <c r="L21" s="26"/>
      <c r="M21" s="26" t="s">
        <v>2394</v>
      </c>
      <c r="N21" s="22" t="s">
        <v>2332</v>
      </c>
      <c r="AA21" s="14"/>
    </row>
    <row r="22" spans="1:27" ht="105" hidden="1">
      <c r="A22" s="22" t="s">
        <v>252</v>
      </c>
      <c r="B22" s="22">
        <v>11</v>
      </c>
      <c r="C22" s="26" t="s">
        <v>693</v>
      </c>
      <c r="D22" s="26" t="s">
        <v>504</v>
      </c>
      <c r="E22" s="22" t="s">
        <v>694</v>
      </c>
      <c r="F22" s="22" t="s">
        <v>688</v>
      </c>
      <c r="G22" s="26">
        <v>13</v>
      </c>
      <c r="H22" s="26">
        <v>20</v>
      </c>
      <c r="I22" s="26">
        <f>SUM(F22:H22)</f>
        <v>33</v>
      </c>
      <c r="J22" s="26"/>
      <c r="K22" s="26"/>
      <c r="L22" s="26"/>
      <c r="M22" s="26" t="s">
        <v>2394</v>
      </c>
      <c r="N22" s="26" t="s">
        <v>618</v>
      </c>
      <c r="AA22" s="14"/>
    </row>
    <row r="23" spans="1:27" ht="60" hidden="1">
      <c r="A23" s="22" t="s">
        <v>252</v>
      </c>
      <c r="B23" s="26">
        <v>12</v>
      </c>
      <c r="C23" s="22" t="s">
        <v>2360</v>
      </c>
      <c r="D23" s="26" t="s">
        <v>2330</v>
      </c>
      <c r="E23" s="22" t="s">
        <v>2361</v>
      </c>
      <c r="F23" s="22" t="s">
        <v>697</v>
      </c>
      <c r="G23" s="22">
        <v>20</v>
      </c>
      <c r="H23" s="26">
        <v>12</v>
      </c>
      <c r="I23" s="26">
        <v>32</v>
      </c>
      <c r="J23" s="26"/>
      <c r="K23" s="26"/>
      <c r="L23" s="26"/>
      <c r="M23" s="26" t="s">
        <v>2394</v>
      </c>
      <c r="N23" s="22" t="s">
        <v>2359</v>
      </c>
      <c r="AA23" s="14"/>
    </row>
    <row r="24" spans="1:27" ht="90" hidden="1">
      <c r="A24" s="22" t="s">
        <v>252</v>
      </c>
      <c r="B24" s="22">
        <v>13</v>
      </c>
      <c r="C24" s="91" t="s">
        <v>174</v>
      </c>
      <c r="D24" s="91" t="s">
        <v>15</v>
      </c>
      <c r="E24" s="24" t="s">
        <v>175</v>
      </c>
      <c r="F24" s="91" t="s">
        <v>173</v>
      </c>
      <c r="G24" s="91">
        <v>18</v>
      </c>
      <c r="H24" s="91">
        <v>13</v>
      </c>
      <c r="I24" s="23">
        <f>SUM(G24:H24)</f>
        <v>31</v>
      </c>
      <c r="J24" s="91"/>
      <c r="K24" s="91"/>
      <c r="L24" s="91"/>
      <c r="M24" s="26" t="s">
        <v>2394</v>
      </c>
      <c r="N24" s="23" t="s">
        <v>146</v>
      </c>
      <c r="AA24" s="14"/>
    </row>
    <row r="25" spans="1:27" ht="90" hidden="1">
      <c r="A25" s="22" t="s">
        <v>252</v>
      </c>
      <c r="B25" s="26">
        <v>14</v>
      </c>
      <c r="C25" s="22" t="s">
        <v>32</v>
      </c>
      <c r="D25" s="22" t="s">
        <v>15</v>
      </c>
      <c r="E25" s="22" t="s">
        <v>62</v>
      </c>
      <c r="F25" s="22" t="s">
        <v>176</v>
      </c>
      <c r="G25" s="22">
        <v>15</v>
      </c>
      <c r="H25" s="22">
        <v>15</v>
      </c>
      <c r="I25" s="22">
        <f>SUM(G25:H25)</f>
        <v>30</v>
      </c>
      <c r="J25" s="22"/>
      <c r="K25" s="22"/>
      <c r="L25" s="22"/>
      <c r="M25" s="26" t="s">
        <v>2394</v>
      </c>
      <c r="N25" s="22" t="s">
        <v>16</v>
      </c>
    </row>
    <row r="26" spans="1:27" ht="135">
      <c r="A26" s="22" t="s">
        <v>252</v>
      </c>
      <c r="B26" s="22">
        <v>15</v>
      </c>
      <c r="C26" s="23" t="s">
        <v>268</v>
      </c>
      <c r="D26" s="23" t="s">
        <v>254</v>
      </c>
      <c r="E26" s="23" t="s">
        <v>269</v>
      </c>
      <c r="F26" s="23">
        <v>8</v>
      </c>
      <c r="G26" s="23">
        <v>15</v>
      </c>
      <c r="H26" s="23">
        <v>15</v>
      </c>
      <c r="I26" s="23">
        <v>30</v>
      </c>
      <c r="J26" s="23"/>
      <c r="K26" s="23"/>
      <c r="L26" s="23"/>
      <c r="M26" s="26" t="s">
        <v>2394</v>
      </c>
      <c r="N26" s="23" t="s">
        <v>256</v>
      </c>
    </row>
    <row r="27" spans="1:27" ht="90" hidden="1">
      <c r="A27" s="22" t="s">
        <v>252</v>
      </c>
      <c r="B27" s="26">
        <v>16</v>
      </c>
      <c r="C27" s="49" t="s">
        <v>963</v>
      </c>
      <c r="D27" s="49" t="s">
        <v>905</v>
      </c>
      <c r="E27" s="49" t="s">
        <v>964</v>
      </c>
      <c r="F27" s="60" t="s">
        <v>176</v>
      </c>
      <c r="G27" s="61">
        <v>15</v>
      </c>
      <c r="H27" s="61">
        <v>15</v>
      </c>
      <c r="I27" s="61">
        <v>30</v>
      </c>
      <c r="J27" s="61"/>
      <c r="K27" s="26"/>
      <c r="L27" s="26"/>
      <c r="M27" s="26" t="s">
        <v>2394</v>
      </c>
      <c r="N27" s="22" t="s">
        <v>912</v>
      </c>
      <c r="AA27" s="14"/>
    </row>
    <row r="28" spans="1:27" ht="90" hidden="1">
      <c r="A28" s="22" t="s">
        <v>252</v>
      </c>
      <c r="B28" s="22">
        <v>17</v>
      </c>
      <c r="C28" s="49" t="s">
        <v>965</v>
      </c>
      <c r="D28" s="49" t="s">
        <v>905</v>
      </c>
      <c r="E28" s="49" t="s">
        <v>966</v>
      </c>
      <c r="F28" s="60" t="s">
        <v>176</v>
      </c>
      <c r="G28" s="61">
        <v>15</v>
      </c>
      <c r="H28" s="61">
        <v>15</v>
      </c>
      <c r="I28" s="61">
        <v>30</v>
      </c>
      <c r="J28" s="61"/>
      <c r="K28" s="26"/>
      <c r="L28" s="26"/>
      <c r="M28" s="26" t="s">
        <v>2394</v>
      </c>
      <c r="N28" s="22" t="s">
        <v>912</v>
      </c>
      <c r="AA28" s="14"/>
    </row>
    <row r="29" spans="1:27" ht="90" hidden="1">
      <c r="A29" s="22" t="s">
        <v>252</v>
      </c>
      <c r="B29" s="26">
        <v>18</v>
      </c>
      <c r="C29" s="49" t="s">
        <v>967</v>
      </c>
      <c r="D29" s="49" t="s">
        <v>905</v>
      </c>
      <c r="E29" s="49" t="s">
        <v>968</v>
      </c>
      <c r="F29" s="60" t="s">
        <v>176</v>
      </c>
      <c r="G29" s="61">
        <v>19</v>
      </c>
      <c r="H29" s="61">
        <v>11</v>
      </c>
      <c r="I29" s="61">
        <v>30</v>
      </c>
      <c r="J29" s="61"/>
      <c r="K29" s="26"/>
      <c r="L29" s="26"/>
      <c r="M29" s="26" t="s">
        <v>2394</v>
      </c>
      <c r="N29" s="22" t="s">
        <v>912</v>
      </c>
    </row>
    <row r="30" spans="1:27" ht="45" hidden="1">
      <c r="A30" s="22" t="s">
        <v>252</v>
      </c>
      <c r="B30" s="22">
        <v>19</v>
      </c>
      <c r="C30" s="70" t="s">
        <v>2281</v>
      </c>
      <c r="D30" s="70" t="s">
        <v>2154</v>
      </c>
      <c r="E30" s="58" t="s">
        <v>2282</v>
      </c>
      <c r="F30" s="22" t="s">
        <v>2272</v>
      </c>
      <c r="G30" s="26">
        <v>16</v>
      </c>
      <c r="H30" s="26">
        <v>12</v>
      </c>
      <c r="I30" s="26">
        <v>28</v>
      </c>
      <c r="J30" s="26"/>
      <c r="K30" s="26"/>
      <c r="L30" s="26"/>
      <c r="M30" s="26" t="s">
        <v>2394</v>
      </c>
      <c r="N30" s="26" t="s">
        <v>2236</v>
      </c>
    </row>
    <row r="31" spans="1:27" ht="90" hidden="1">
      <c r="A31" s="22" t="s">
        <v>252</v>
      </c>
      <c r="B31" s="26">
        <v>20</v>
      </c>
      <c r="C31" s="23" t="s">
        <v>165</v>
      </c>
      <c r="D31" s="23" t="s">
        <v>15</v>
      </c>
      <c r="E31" s="23" t="s">
        <v>166</v>
      </c>
      <c r="F31" s="23" t="s">
        <v>155</v>
      </c>
      <c r="G31" s="23">
        <v>13</v>
      </c>
      <c r="H31" s="23">
        <v>14</v>
      </c>
      <c r="I31" s="23">
        <v>27</v>
      </c>
      <c r="J31" s="23"/>
      <c r="K31" s="23"/>
      <c r="L31" s="23"/>
      <c r="M31" s="26" t="s">
        <v>2394</v>
      </c>
      <c r="N31" s="23" t="s">
        <v>156</v>
      </c>
    </row>
    <row r="32" spans="1:27" ht="90" hidden="1">
      <c r="A32" s="22" t="s">
        <v>252</v>
      </c>
      <c r="B32" s="22">
        <v>21</v>
      </c>
      <c r="C32" s="22" t="s">
        <v>67</v>
      </c>
      <c r="D32" s="22" t="s">
        <v>15</v>
      </c>
      <c r="E32" s="22" t="s">
        <v>68</v>
      </c>
      <c r="F32" s="22" t="s">
        <v>177</v>
      </c>
      <c r="G32" s="22">
        <v>11</v>
      </c>
      <c r="H32" s="22">
        <v>15</v>
      </c>
      <c r="I32" s="22">
        <f>SUM(G32:H32)</f>
        <v>26</v>
      </c>
      <c r="J32" s="22"/>
      <c r="K32" s="22"/>
      <c r="L32" s="22"/>
      <c r="M32" s="26" t="s">
        <v>2394</v>
      </c>
      <c r="N32" s="22" t="s">
        <v>19</v>
      </c>
      <c r="V32" s="10"/>
      <c r="X32" s="10"/>
      <c r="AA32" s="11"/>
    </row>
    <row r="33" spans="1:27" ht="75" hidden="1">
      <c r="A33" s="22" t="s">
        <v>252</v>
      </c>
      <c r="B33" s="26">
        <v>22</v>
      </c>
      <c r="C33" s="24" t="s">
        <v>1636</v>
      </c>
      <c r="D33" s="22" t="s">
        <v>1490</v>
      </c>
      <c r="E33" s="25" t="s">
        <v>1637</v>
      </c>
      <c r="F33" s="25">
        <v>8</v>
      </c>
      <c r="G33" s="22">
        <v>12</v>
      </c>
      <c r="H33" s="22">
        <v>14</v>
      </c>
      <c r="I33" s="22">
        <v>26</v>
      </c>
      <c r="J33" s="22"/>
      <c r="K33" s="22"/>
      <c r="L33" s="22"/>
      <c r="M33" s="26" t="s">
        <v>2394</v>
      </c>
      <c r="N33" s="26" t="s">
        <v>1708</v>
      </c>
      <c r="AA33" s="14"/>
    </row>
    <row r="34" spans="1:27" ht="90" hidden="1">
      <c r="A34" s="22" t="s">
        <v>252</v>
      </c>
      <c r="B34" s="22">
        <v>23</v>
      </c>
      <c r="C34" s="23" t="s">
        <v>161</v>
      </c>
      <c r="D34" s="23" t="s">
        <v>15</v>
      </c>
      <c r="E34" s="23" t="s">
        <v>162</v>
      </c>
      <c r="F34" s="23" t="s">
        <v>155</v>
      </c>
      <c r="G34" s="23">
        <v>16</v>
      </c>
      <c r="H34" s="23">
        <v>9</v>
      </c>
      <c r="I34" s="23">
        <f>SUM(G34:H34)</f>
        <v>25</v>
      </c>
      <c r="J34" s="23"/>
      <c r="K34" s="23"/>
      <c r="L34" s="23"/>
      <c r="M34" s="26" t="s">
        <v>2394</v>
      </c>
      <c r="N34" s="23" t="s">
        <v>156</v>
      </c>
      <c r="AA34" s="14"/>
    </row>
    <row r="35" spans="1:27" ht="75" hidden="1">
      <c r="A35" s="22" t="s">
        <v>252</v>
      </c>
      <c r="B35" s="26">
        <v>24</v>
      </c>
      <c r="C35" s="24" t="s">
        <v>1638</v>
      </c>
      <c r="D35" s="22" t="s">
        <v>1490</v>
      </c>
      <c r="E35" s="25" t="s">
        <v>1639</v>
      </c>
      <c r="F35" s="25">
        <v>8</v>
      </c>
      <c r="G35" s="22">
        <v>12</v>
      </c>
      <c r="H35" s="22">
        <v>13</v>
      </c>
      <c r="I35" s="22">
        <v>25</v>
      </c>
      <c r="J35" s="22"/>
      <c r="K35" s="22"/>
      <c r="L35" s="22"/>
      <c r="M35" s="26" t="s">
        <v>2394</v>
      </c>
      <c r="N35" s="26" t="s">
        <v>1546</v>
      </c>
    </row>
    <row r="36" spans="1:27" ht="75" hidden="1">
      <c r="A36" s="22" t="s">
        <v>252</v>
      </c>
      <c r="B36" s="22">
        <v>25</v>
      </c>
      <c r="C36" s="24" t="s">
        <v>1640</v>
      </c>
      <c r="D36" s="22" t="s">
        <v>1490</v>
      </c>
      <c r="E36" s="25" t="s">
        <v>1641</v>
      </c>
      <c r="F36" s="25">
        <v>8</v>
      </c>
      <c r="G36" s="22">
        <v>10</v>
      </c>
      <c r="H36" s="22">
        <v>15</v>
      </c>
      <c r="I36" s="22">
        <v>25</v>
      </c>
      <c r="J36" s="22"/>
      <c r="K36" s="22"/>
      <c r="L36" s="22"/>
      <c r="M36" s="26" t="s">
        <v>2394</v>
      </c>
      <c r="N36" s="26" t="s">
        <v>1708</v>
      </c>
    </row>
    <row r="37" spans="1:27" ht="105" hidden="1">
      <c r="A37" s="22" t="s">
        <v>252</v>
      </c>
      <c r="B37" s="26">
        <v>26</v>
      </c>
      <c r="C37" s="26" t="s">
        <v>350</v>
      </c>
      <c r="D37" s="26" t="s">
        <v>324</v>
      </c>
      <c r="E37" s="22" t="s">
        <v>351</v>
      </c>
      <c r="F37" s="22">
        <v>8</v>
      </c>
      <c r="G37" s="22">
        <v>12</v>
      </c>
      <c r="H37" s="26">
        <v>12</v>
      </c>
      <c r="I37" s="26">
        <v>24</v>
      </c>
      <c r="J37" s="26"/>
      <c r="K37" s="26"/>
      <c r="L37" s="26"/>
      <c r="M37" s="26" t="s">
        <v>204</v>
      </c>
      <c r="N37" s="22" t="s">
        <v>329</v>
      </c>
      <c r="AA37" s="14"/>
    </row>
    <row r="38" spans="1:27" ht="90" hidden="1">
      <c r="A38" s="22" t="s">
        <v>252</v>
      </c>
      <c r="B38" s="22">
        <v>27</v>
      </c>
      <c r="C38" s="36" t="s">
        <v>1185</v>
      </c>
      <c r="D38" s="34" t="s">
        <v>438</v>
      </c>
      <c r="E38" s="36" t="s">
        <v>1186</v>
      </c>
      <c r="F38" s="62" t="s">
        <v>697</v>
      </c>
      <c r="G38" s="62">
        <v>12</v>
      </c>
      <c r="H38" s="62">
        <v>12</v>
      </c>
      <c r="I38" s="62">
        <v>24</v>
      </c>
      <c r="J38" s="62"/>
      <c r="K38" s="26"/>
      <c r="L38" s="62"/>
      <c r="M38" s="26" t="s">
        <v>204</v>
      </c>
      <c r="N38" s="36" t="s">
        <v>1060</v>
      </c>
      <c r="AA38" s="14"/>
    </row>
    <row r="39" spans="1:27" ht="105" hidden="1">
      <c r="A39" s="22" t="s">
        <v>252</v>
      </c>
      <c r="B39" s="26">
        <v>28</v>
      </c>
      <c r="C39" s="24" t="s">
        <v>1995</v>
      </c>
      <c r="D39" s="22" t="s">
        <v>1791</v>
      </c>
      <c r="E39" s="24" t="s">
        <v>1996</v>
      </c>
      <c r="F39" s="26" t="s">
        <v>977</v>
      </c>
      <c r="G39" s="26">
        <v>12</v>
      </c>
      <c r="H39" s="22">
        <v>12</v>
      </c>
      <c r="I39" s="26">
        <f>G39+H39</f>
        <v>24</v>
      </c>
      <c r="J39" s="22"/>
      <c r="K39" s="22"/>
      <c r="L39" s="22"/>
      <c r="M39" s="26" t="s">
        <v>204</v>
      </c>
      <c r="N39" s="26" t="s">
        <v>1911</v>
      </c>
    </row>
    <row r="40" spans="1:27" ht="105" hidden="1">
      <c r="A40" s="22" t="s">
        <v>252</v>
      </c>
      <c r="B40" s="22">
        <v>29</v>
      </c>
      <c r="C40" s="24" t="s">
        <v>1997</v>
      </c>
      <c r="D40" s="22" t="s">
        <v>1799</v>
      </c>
      <c r="E40" s="24" t="s">
        <v>1998</v>
      </c>
      <c r="F40" s="24" t="s">
        <v>314</v>
      </c>
      <c r="G40" s="24">
        <v>14</v>
      </c>
      <c r="H40" s="24">
        <v>10</v>
      </c>
      <c r="I40" s="26">
        <f>G40+H40</f>
        <v>24</v>
      </c>
      <c r="J40" s="24"/>
      <c r="K40" s="22"/>
      <c r="L40" s="24"/>
      <c r="M40" s="26" t="s">
        <v>204</v>
      </c>
      <c r="N40" s="22" t="s">
        <v>1994</v>
      </c>
    </row>
    <row r="41" spans="1:27" ht="75" hidden="1">
      <c r="A41" s="22" t="s">
        <v>252</v>
      </c>
      <c r="B41" s="26">
        <v>30</v>
      </c>
      <c r="C41" s="26" t="s">
        <v>212</v>
      </c>
      <c r="D41" s="26" t="s">
        <v>213</v>
      </c>
      <c r="E41" s="26" t="s">
        <v>214</v>
      </c>
      <c r="F41" s="60">
        <v>8</v>
      </c>
      <c r="G41" s="60">
        <v>12</v>
      </c>
      <c r="H41" s="60">
        <v>11</v>
      </c>
      <c r="I41" s="92">
        <f>SUM(G41:H41)</f>
        <v>23</v>
      </c>
      <c r="J41" s="26"/>
      <c r="K41" s="26"/>
      <c r="L41" s="26"/>
      <c r="M41" s="26" t="s">
        <v>204</v>
      </c>
      <c r="N41" s="22" t="s">
        <v>215</v>
      </c>
    </row>
    <row r="42" spans="1:27" ht="90" hidden="1">
      <c r="A42" s="22" t="s">
        <v>252</v>
      </c>
      <c r="B42" s="22">
        <v>31</v>
      </c>
      <c r="C42" s="22" t="s">
        <v>65</v>
      </c>
      <c r="D42" s="22" t="s">
        <v>15</v>
      </c>
      <c r="E42" s="22" t="s">
        <v>66</v>
      </c>
      <c r="F42" s="22" t="s">
        <v>177</v>
      </c>
      <c r="G42" s="22">
        <v>11</v>
      </c>
      <c r="H42" s="22">
        <v>11</v>
      </c>
      <c r="I42" s="22">
        <f>SUM(G42:H42)</f>
        <v>22</v>
      </c>
      <c r="J42" s="22"/>
      <c r="K42" s="22"/>
      <c r="L42" s="22"/>
      <c r="M42" s="26" t="s">
        <v>204</v>
      </c>
      <c r="N42" s="22" t="s">
        <v>19</v>
      </c>
    </row>
    <row r="43" spans="1:27" ht="90" hidden="1">
      <c r="A43" s="22" t="s">
        <v>252</v>
      </c>
      <c r="B43" s="26">
        <v>32</v>
      </c>
      <c r="C43" s="49" t="s">
        <v>969</v>
      </c>
      <c r="D43" s="49" t="s">
        <v>905</v>
      </c>
      <c r="E43" s="49" t="s">
        <v>970</v>
      </c>
      <c r="F43" s="60" t="s">
        <v>176</v>
      </c>
      <c r="G43" s="61">
        <v>12</v>
      </c>
      <c r="H43" s="61">
        <v>10</v>
      </c>
      <c r="I43" s="61">
        <v>22</v>
      </c>
      <c r="J43" s="61"/>
      <c r="K43" s="26"/>
      <c r="L43" s="26"/>
      <c r="M43" s="26" t="s">
        <v>204</v>
      </c>
      <c r="N43" s="22" t="s">
        <v>912</v>
      </c>
    </row>
    <row r="44" spans="1:27" ht="75" hidden="1">
      <c r="A44" s="22" t="s">
        <v>252</v>
      </c>
      <c r="B44" s="22">
        <v>33</v>
      </c>
      <c r="C44" s="105" t="s">
        <v>1642</v>
      </c>
      <c r="D44" s="22" t="s">
        <v>1490</v>
      </c>
      <c r="E44" s="25" t="s">
        <v>1643</v>
      </c>
      <c r="F44" s="24">
        <v>8</v>
      </c>
      <c r="G44" s="22">
        <v>10</v>
      </c>
      <c r="H44" s="22">
        <v>11</v>
      </c>
      <c r="I44" s="22">
        <v>21</v>
      </c>
      <c r="J44" s="22"/>
      <c r="K44" s="22"/>
      <c r="L44" s="22"/>
      <c r="M44" s="26" t="s">
        <v>204</v>
      </c>
      <c r="N44" s="26" t="s">
        <v>1546</v>
      </c>
    </row>
    <row r="45" spans="1:27" ht="90" hidden="1">
      <c r="A45" s="22" t="s">
        <v>252</v>
      </c>
      <c r="B45" s="26">
        <v>34</v>
      </c>
      <c r="C45" s="23" t="s">
        <v>159</v>
      </c>
      <c r="D45" s="23" t="s">
        <v>15</v>
      </c>
      <c r="E45" s="23" t="s">
        <v>160</v>
      </c>
      <c r="F45" s="23" t="s">
        <v>155</v>
      </c>
      <c r="G45" s="23">
        <v>15</v>
      </c>
      <c r="H45" s="23">
        <v>5</v>
      </c>
      <c r="I45" s="23">
        <v>20</v>
      </c>
      <c r="J45" s="23"/>
      <c r="K45" s="23"/>
      <c r="L45" s="23"/>
      <c r="M45" s="26" t="s">
        <v>204</v>
      </c>
      <c r="N45" s="23" t="s">
        <v>156</v>
      </c>
    </row>
    <row r="46" spans="1:27" ht="90" hidden="1">
      <c r="A46" s="22" t="s">
        <v>252</v>
      </c>
      <c r="B46" s="22">
        <v>35</v>
      </c>
      <c r="C46" s="22" t="s">
        <v>440</v>
      </c>
      <c r="D46" s="26" t="s">
        <v>438</v>
      </c>
      <c r="E46" s="26" t="s">
        <v>442</v>
      </c>
      <c r="F46" s="26">
        <v>8</v>
      </c>
      <c r="G46" s="26">
        <v>15</v>
      </c>
      <c r="H46" s="26">
        <v>5</v>
      </c>
      <c r="I46" s="22">
        <f>SUM(G46:H46)</f>
        <v>20</v>
      </c>
      <c r="J46" s="22"/>
      <c r="K46" s="22"/>
      <c r="L46" s="22"/>
      <c r="M46" s="26" t="s">
        <v>204</v>
      </c>
      <c r="N46" s="26" t="s">
        <v>439</v>
      </c>
    </row>
    <row r="47" spans="1:27" ht="105" hidden="1">
      <c r="A47" s="22" t="s">
        <v>252</v>
      </c>
      <c r="B47" s="26">
        <v>36</v>
      </c>
      <c r="C47" s="26" t="s">
        <v>695</v>
      </c>
      <c r="D47" s="26" t="s">
        <v>504</v>
      </c>
      <c r="E47" s="22" t="s">
        <v>696</v>
      </c>
      <c r="F47" s="22" t="s">
        <v>697</v>
      </c>
      <c r="G47" s="26">
        <v>7</v>
      </c>
      <c r="H47" s="26">
        <v>13</v>
      </c>
      <c r="I47" s="26">
        <f>SUM(F47:H47)</f>
        <v>20</v>
      </c>
      <c r="J47" s="26"/>
      <c r="K47" s="26"/>
      <c r="L47" s="26"/>
      <c r="M47" s="26" t="s">
        <v>204</v>
      </c>
      <c r="N47" s="22" t="s">
        <v>507</v>
      </c>
    </row>
    <row r="48" spans="1:27" ht="90" hidden="1">
      <c r="A48" s="22" t="s">
        <v>252</v>
      </c>
      <c r="B48" s="22">
        <v>37</v>
      </c>
      <c r="C48" s="36" t="s">
        <v>1189</v>
      </c>
      <c r="D48" s="34" t="s">
        <v>438</v>
      </c>
      <c r="E48" s="36" t="s">
        <v>1190</v>
      </c>
      <c r="F48" s="62" t="s">
        <v>697</v>
      </c>
      <c r="G48" s="62">
        <v>12</v>
      </c>
      <c r="H48" s="62">
        <v>8</v>
      </c>
      <c r="I48" s="62">
        <v>20</v>
      </c>
      <c r="J48" s="62"/>
      <c r="K48" s="26"/>
      <c r="L48" s="62"/>
      <c r="M48" s="26" t="s">
        <v>204</v>
      </c>
      <c r="N48" s="36" t="s">
        <v>1060</v>
      </c>
      <c r="O48" s="11"/>
      <c r="P48" s="11"/>
      <c r="Q48" s="11"/>
      <c r="R48" s="11"/>
      <c r="S48" s="11"/>
      <c r="T48" s="11"/>
      <c r="U48" s="11"/>
      <c r="V48" s="11"/>
      <c r="X48" s="11"/>
      <c r="AA48" s="11"/>
    </row>
    <row r="49" spans="1:14" ht="45" hidden="1">
      <c r="A49" s="22" t="s">
        <v>252</v>
      </c>
      <c r="B49" s="26">
        <v>38</v>
      </c>
      <c r="C49" s="70" t="s">
        <v>2273</v>
      </c>
      <c r="D49" s="70" t="s">
        <v>2154</v>
      </c>
      <c r="E49" s="58" t="s">
        <v>2274</v>
      </c>
      <c r="F49" s="22" t="s">
        <v>2272</v>
      </c>
      <c r="G49" s="26">
        <v>12</v>
      </c>
      <c r="H49" s="26">
        <v>8</v>
      </c>
      <c r="I49" s="26">
        <v>20</v>
      </c>
      <c r="J49" s="26"/>
      <c r="K49" s="26"/>
      <c r="L49" s="26"/>
      <c r="M49" s="26" t="s">
        <v>204</v>
      </c>
      <c r="N49" s="26" t="s">
        <v>2236</v>
      </c>
    </row>
    <row r="50" spans="1:14" ht="45" hidden="1">
      <c r="A50" s="22" t="s">
        <v>252</v>
      </c>
      <c r="B50" s="22">
        <v>39</v>
      </c>
      <c r="C50" s="70" t="s">
        <v>2277</v>
      </c>
      <c r="D50" s="70" t="s">
        <v>2154</v>
      </c>
      <c r="E50" s="58" t="s">
        <v>2278</v>
      </c>
      <c r="F50" s="22" t="s">
        <v>2272</v>
      </c>
      <c r="G50" s="26">
        <v>8</v>
      </c>
      <c r="H50" s="26">
        <v>12</v>
      </c>
      <c r="I50" s="26">
        <v>20</v>
      </c>
      <c r="J50" s="26"/>
      <c r="K50" s="26"/>
      <c r="L50" s="26"/>
      <c r="M50" s="26" t="s">
        <v>204</v>
      </c>
      <c r="N50" s="26" t="s">
        <v>2236</v>
      </c>
    </row>
    <row r="51" spans="1:14" ht="60" hidden="1">
      <c r="A51" s="22" t="s">
        <v>252</v>
      </c>
      <c r="B51" s="26">
        <v>40</v>
      </c>
      <c r="C51" s="22" t="s">
        <v>2366</v>
      </c>
      <c r="D51" s="26" t="s">
        <v>2330</v>
      </c>
      <c r="E51" s="22" t="s">
        <v>2367</v>
      </c>
      <c r="F51" s="22" t="s">
        <v>706</v>
      </c>
      <c r="G51" s="22">
        <v>10</v>
      </c>
      <c r="H51" s="26">
        <v>10</v>
      </c>
      <c r="I51" s="26">
        <v>20</v>
      </c>
      <c r="J51" s="26"/>
      <c r="K51" s="26"/>
      <c r="L51" s="26"/>
      <c r="M51" s="26" t="s">
        <v>204</v>
      </c>
      <c r="N51" s="22" t="s">
        <v>2332</v>
      </c>
    </row>
    <row r="52" spans="1:14" ht="60" hidden="1">
      <c r="A52" s="22" t="s">
        <v>252</v>
      </c>
      <c r="B52" s="22">
        <v>41</v>
      </c>
      <c r="C52" s="22" t="s">
        <v>2368</v>
      </c>
      <c r="D52" s="26" t="s">
        <v>2330</v>
      </c>
      <c r="E52" s="22" t="s">
        <v>2369</v>
      </c>
      <c r="F52" s="22" t="s">
        <v>706</v>
      </c>
      <c r="G52" s="22">
        <v>10</v>
      </c>
      <c r="H52" s="26">
        <v>10</v>
      </c>
      <c r="I52" s="26">
        <v>20</v>
      </c>
      <c r="J52" s="26"/>
      <c r="K52" s="26"/>
      <c r="L52" s="26"/>
      <c r="M52" s="26" t="s">
        <v>204</v>
      </c>
      <c r="N52" s="22" t="s">
        <v>2332</v>
      </c>
    </row>
    <row r="53" spans="1:14" ht="90" hidden="1">
      <c r="A53" s="22" t="s">
        <v>252</v>
      </c>
      <c r="B53" s="26">
        <v>42</v>
      </c>
      <c r="C53" s="23" t="s">
        <v>163</v>
      </c>
      <c r="D53" s="23" t="s">
        <v>15</v>
      </c>
      <c r="E53" s="23" t="s">
        <v>164</v>
      </c>
      <c r="F53" s="23" t="s">
        <v>155</v>
      </c>
      <c r="G53" s="23">
        <v>8</v>
      </c>
      <c r="H53" s="23">
        <v>11</v>
      </c>
      <c r="I53" s="23">
        <f>SUM(G53:H53)</f>
        <v>19</v>
      </c>
      <c r="J53" s="23"/>
      <c r="K53" s="23"/>
      <c r="L53" s="23"/>
      <c r="M53" s="26" t="s">
        <v>204</v>
      </c>
      <c r="N53" s="23" t="s">
        <v>156</v>
      </c>
    </row>
    <row r="54" spans="1:14" ht="135">
      <c r="A54" s="22" t="s">
        <v>252</v>
      </c>
      <c r="B54" s="22">
        <v>43</v>
      </c>
      <c r="C54" s="23" t="s">
        <v>266</v>
      </c>
      <c r="D54" s="23" t="s">
        <v>254</v>
      </c>
      <c r="E54" s="23" t="s">
        <v>267</v>
      </c>
      <c r="F54" s="23">
        <v>8</v>
      </c>
      <c r="G54" s="23">
        <v>8</v>
      </c>
      <c r="H54" s="23">
        <v>11</v>
      </c>
      <c r="I54" s="23">
        <v>19</v>
      </c>
      <c r="J54" s="23"/>
      <c r="K54" s="23"/>
      <c r="L54" s="23"/>
      <c r="M54" s="26" t="s">
        <v>204</v>
      </c>
      <c r="N54" s="23" t="s">
        <v>256</v>
      </c>
    </row>
    <row r="55" spans="1:14" ht="105" hidden="1">
      <c r="A55" s="22" t="s">
        <v>252</v>
      </c>
      <c r="B55" s="26">
        <v>44</v>
      </c>
      <c r="C55" s="26" t="s">
        <v>698</v>
      </c>
      <c r="D55" s="26" t="s">
        <v>504</v>
      </c>
      <c r="E55" s="22" t="s">
        <v>699</v>
      </c>
      <c r="F55" s="22" t="s">
        <v>697</v>
      </c>
      <c r="G55" s="26">
        <v>12</v>
      </c>
      <c r="H55" s="26">
        <v>7</v>
      </c>
      <c r="I55" s="26">
        <f>SUM(F55:H55)</f>
        <v>19</v>
      </c>
      <c r="J55" s="26"/>
      <c r="K55" s="26"/>
      <c r="L55" s="26"/>
      <c r="M55" s="26" t="s">
        <v>204</v>
      </c>
      <c r="N55" s="22" t="s">
        <v>507</v>
      </c>
    </row>
    <row r="56" spans="1:14" ht="75" hidden="1">
      <c r="A56" s="22" t="s">
        <v>252</v>
      </c>
      <c r="B56" s="22">
        <v>45</v>
      </c>
      <c r="C56" s="24" t="s">
        <v>1644</v>
      </c>
      <c r="D56" s="22" t="s">
        <v>1490</v>
      </c>
      <c r="E56" s="25" t="s">
        <v>1645</v>
      </c>
      <c r="F56" s="25">
        <v>8</v>
      </c>
      <c r="G56" s="22">
        <v>10</v>
      </c>
      <c r="H56" s="22">
        <v>9</v>
      </c>
      <c r="I56" s="22">
        <v>19</v>
      </c>
      <c r="J56" s="22"/>
      <c r="K56" s="22"/>
      <c r="L56" s="22"/>
      <c r="M56" s="26" t="s">
        <v>204</v>
      </c>
      <c r="N56" s="26" t="s">
        <v>1708</v>
      </c>
    </row>
    <row r="57" spans="1:14" ht="105" hidden="1">
      <c r="A57" s="22" t="s">
        <v>252</v>
      </c>
      <c r="B57" s="26">
        <v>46</v>
      </c>
      <c r="C57" s="24" t="s">
        <v>1999</v>
      </c>
      <c r="D57" s="22" t="s">
        <v>1799</v>
      </c>
      <c r="E57" s="24" t="s">
        <v>2000</v>
      </c>
      <c r="F57" s="24" t="s">
        <v>314</v>
      </c>
      <c r="G57" s="24">
        <v>12</v>
      </c>
      <c r="H57" s="24">
        <v>7</v>
      </c>
      <c r="I57" s="26">
        <f>G57+H57</f>
        <v>19</v>
      </c>
      <c r="J57" s="24"/>
      <c r="K57" s="22"/>
      <c r="L57" s="24"/>
      <c r="M57" s="26" t="s">
        <v>204</v>
      </c>
      <c r="N57" s="22" t="s">
        <v>1994</v>
      </c>
    </row>
    <row r="58" spans="1:14" ht="105" hidden="1">
      <c r="A58" s="22" t="s">
        <v>252</v>
      </c>
      <c r="B58" s="22">
        <v>47</v>
      </c>
      <c r="C58" s="22" t="s">
        <v>202</v>
      </c>
      <c r="D58" s="26" t="s">
        <v>198</v>
      </c>
      <c r="E58" s="22" t="s">
        <v>203</v>
      </c>
      <c r="F58" s="22">
        <v>8</v>
      </c>
      <c r="G58" s="26">
        <v>7</v>
      </c>
      <c r="H58" s="26">
        <v>11</v>
      </c>
      <c r="I58" s="26">
        <v>18</v>
      </c>
      <c r="J58" s="26"/>
      <c r="K58" s="26"/>
      <c r="L58" s="26"/>
      <c r="M58" s="26" t="s">
        <v>204</v>
      </c>
      <c r="N58" s="22" t="s">
        <v>205</v>
      </c>
    </row>
    <row r="59" spans="1:14" ht="105" hidden="1">
      <c r="A59" s="22" t="s">
        <v>252</v>
      </c>
      <c r="B59" s="26">
        <v>48</v>
      </c>
      <c r="C59" s="22" t="s">
        <v>344</v>
      </c>
      <c r="D59" s="26" t="s">
        <v>324</v>
      </c>
      <c r="E59" s="22" t="s">
        <v>345</v>
      </c>
      <c r="F59" s="22">
        <v>8</v>
      </c>
      <c r="G59" s="22">
        <v>6</v>
      </c>
      <c r="H59" s="26">
        <v>12</v>
      </c>
      <c r="I59" s="26">
        <v>18</v>
      </c>
      <c r="J59" s="26"/>
      <c r="K59" s="26"/>
      <c r="L59" s="26"/>
      <c r="M59" s="26" t="s">
        <v>204</v>
      </c>
      <c r="N59" s="22" t="s">
        <v>329</v>
      </c>
    </row>
    <row r="60" spans="1:14" ht="105" hidden="1">
      <c r="A60" s="22" t="s">
        <v>252</v>
      </c>
      <c r="B60" s="22">
        <v>49</v>
      </c>
      <c r="C60" s="22" t="s">
        <v>346</v>
      </c>
      <c r="D60" s="26" t="s">
        <v>324</v>
      </c>
      <c r="E60" s="22" t="s">
        <v>347</v>
      </c>
      <c r="F60" s="22">
        <v>8</v>
      </c>
      <c r="G60" s="22">
        <v>15</v>
      </c>
      <c r="H60" s="26">
        <v>3</v>
      </c>
      <c r="I60" s="26">
        <v>18</v>
      </c>
      <c r="J60" s="26"/>
      <c r="K60" s="26"/>
      <c r="L60" s="26"/>
      <c r="M60" s="26" t="s">
        <v>204</v>
      </c>
      <c r="N60" s="22" t="s">
        <v>329</v>
      </c>
    </row>
    <row r="61" spans="1:14" ht="90" hidden="1">
      <c r="A61" s="22" t="s">
        <v>252</v>
      </c>
      <c r="B61" s="26">
        <v>50</v>
      </c>
      <c r="C61" s="36" t="s">
        <v>1219</v>
      </c>
      <c r="D61" s="34" t="s">
        <v>438</v>
      </c>
      <c r="E61" s="36" t="s">
        <v>1220</v>
      </c>
      <c r="F61" s="62" t="s">
        <v>702</v>
      </c>
      <c r="G61" s="62">
        <v>12</v>
      </c>
      <c r="H61" s="62">
        <v>6</v>
      </c>
      <c r="I61" s="62">
        <v>18</v>
      </c>
      <c r="J61" s="62"/>
      <c r="K61" s="26"/>
      <c r="L61" s="62"/>
      <c r="M61" s="26" t="s">
        <v>204</v>
      </c>
      <c r="N61" s="36" t="s">
        <v>1060</v>
      </c>
    </row>
    <row r="62" spans="1:14" ht="90" hidden="1">
      <c r="A62" s="22" t="s">
        <v>252</v>
      </c>
      <c r="B62" s="22">
        <v>51</v>
      </c>
      <c r="C62" s="36" t="s">
        <v>1235</v>
      </c>
      <c r="D62" s="34" t="s">
        <v>438</v>
      </c>
      <c r="E62" s="36" t="s">
        <v>1236</v>
      </c>
      <c r="F62" s="62" t="s">
        <v>702</v>
      </c>
      <c r="G62" s="62">
        <v>12</v>
      </c>
      <c r="H62" s="62">
        <v>6</v>
      </c>
      <c r="I62" s="62">
        <v>18</v>
      </c>
      <c r="J62" s="62"/>
      <c r="K62" s="26"/>
      <c r="L62" s="62"/>
      <c r="M62" s="26" t="s">
        <v>204</v>
      </c>
      <c r="N62" s="36" t="s">
        <v>1060</v>
      </c>
    </row>
    <row r="63" spans="1:14" ht="105" hidden="1">
      <c r="A63" s="22" t="s">
        <v>252</v>
      </c>
      <c r="B63" s="26">
        <v>52</v>
      </c>
      <c r="C63" s="22" t="s">
        <v>2001</v>
      </c>
      <c r="D63" s="22" t="s">
        <v>1799</v>
      </c>
      <c r="E63" s="24" t="s">
        <v>2002</v>
      </c>
      <c r="F63" s="22" t="s">
        <v>314</v>
      </c>
      <c r="G63" s="22">
        <v>13</v>
      </c>
      <c r="H63" s="22">
        <v>5</v>
      </c>
      <c r="I63" s="26">
        <f>G63+H63</f>
        <v>18</v>
      </c>
      <c r="J63" s="22"/>
      <c r="K63" s="22"/>
      <c r="L63" s="22"/>
      <c r="M63" s="26" t="s">
        <v>204</v>
      </c>
      <c r="N63" s="22" t="s">
        <v>1994</v>
      </c>
    </row>
    <row r="64" spans="1:14" ht="45" hidden="1">
      <c r="A64" s="22" t="s">
        <v>252</v>
      </c>
      <c r="B64" s="22">
        <v>53</v>
      </c>
      <c r="C64" s="70" t="s">
        <v>2270</v>
      </c>
      <c r="D64" s="70" t="s">
        <v>2154</v>
      </c>
      <c r="E64" s="58" t="s">
        <v>2271</v>
      </c>
      <c r="F64" s="22" t="s">
        <v>2272</v>
      </c>
      <c r="G64" s="26">
        <v>6</v>
      </c>
      <c r="H64" s="26">
        <v>12</v>
      </c>
      <c r="I64" s="26">
        <v>18</v>
      </c>
      <c r="J64" s="26"/>
      <c r="K64" s="26"/>
      <c r="L64" s="26"/>
      <c r="M64" s="26" t="s">
        <v>204</v>
      </c>
      <c r="N64" s="26" t="s">
        <v>2236</v>
      </c>
    </row>
    <row r="65" spans="1:27" ht="60" hidden="1">
      <c r="A65" s="22" t="s">
        <v>252</v>
      </c>
      <c r="B65" s="26">
        <v>54</v>
      </c>
      <c r="C65" s="22" t="s">
        <v>2357</v>
      </c>
      <c r="D65" s="26" t="s">
        <v>2330</v>
      </c>
      <c r="E65" s="22" t="s">
        <v>2358</v>
      </c>
      <c r="F65" s="22" t="s">
        <v>697</v>
      </c>
      <c r="G65" s="22">
        <v>13</v>
      </c>
      <c r="H65" s="26">
        <v>5</v>
      </c>
      <c r="I65" s="26">
        <v>18</v>
      </c>
      <c r="J65" s="26"/>
      <c r="K65" s="26"/>
      <c r="L65" s="26"/>
      <c r="M65" s="26" t="s">
        <v>204</v>
      </c>
      <c r="N65" s="22" t="s">
        <v>2359</v>
      </c>
    </row>
    <row r="66" spans="1:27" ht="90" hidden="1">
      <c r="A66" s="22" t="s">
        <v>252</v>
      </c>
      <c r="B66" s="22">
        <v>55</v>
      </c>
      <c r="C66" s="22" t="s">
        <v>30</v>
      </c>
      <c r="D66" s="22" t="s">
        <v>15</v>
      </c>
      <c r="E66" s="22" t="s">
        <v>60</v>
      </c>
      <c r="F66" s="22" t="s">
        <v>176</v>
      </c>
      <c r="G66" s="22">
        <v>8</v>
      </c>
      <c r="H66" s="22">
        <v>9</v>
      </c>
      <c r="I66" s="22">
        <f>SUM(G66:H66)</f>
        <v>17</v>
      </c>
      <c r="J66" s="22"/>
      <c r="K66" s="22"/>
      <c r="L66" s="22"/>
      <c r="M66" s="26" t="s">
        <v>204</v>
      </c>
      <c r="N66" s="22" t="s">
        <v>16</v>
      </c>
    </row>
    <row r="67" spans="1:27" ht="135" hidden="1">
      <c r="A67" s="22" t="s">
        <v>252</v>
      </c>
      <c r="B67" s="26">
        <v>56</v>
      </c>
      <c r="C67" s="22" t="s">
        <v>239</v>
      </c>
      <c r="D67" s="26" t="s">
        <v>219</v>
      </c>
      <c r="E67" s="22" t="s">
        <v>240</v>
      </c>
      <c r="F67" s="22">
        <v>8</v>
      </c>
      <c r="G67" s="22">
        <v>12</v>
      </c>
      <c r="H67" s="26">
        <v>5</v>
      </c>
      <c r="I67" s="26">
        <v>17</v>
      </c>
      <c r="J67" s="26"/>
      <c r="K67" s="26"/>
      <c r="L67" s="26"/>
      <c r="M67" s="26" t="s">
        <v>204</v>
      </c>
      <c r="N67" s="22" t="s">
        <v>241</v>
      </c>
    </row>
    <row r="68" spans="1:27" ht="105" hidden="1">
      <c r="A68" s="22" t="s">
        <v>252</v>
      </c>
      <c r="B68" s="22">
        <v>57</v>
      </c>
      <c r="C68" s="25" t="s">
        <v>700</v>
      </c>
      <c r="D68" s="26" t="s">
        <v>504</v>
      </c>
      <c r="E68" s="22" t="s">
        <v>701</v>
      </c>
      <c r="F68" s="23" t="s">
        <v>702</v>
      </c>
      <c r="G68" s="26">
        <v>5</v>
      </c>
      <c r="H68" s="26">
        <v>12</v>
      </c>
      <c r="I68" s="26">
        <f>SUM(F68:H68)</f>
        <v>17</v>
      </c>
      <c r="J68" s="26"/>
      <c r="K68" s="26"/>
      <c r="L68" s="26"/>
      <c r="M68" s="26" t="s">
        <v>204</v>
      </c>
      <c r="N68" s="22" t="s">
        <v>703</v>
      </c>
    </row>
    <row r="69" spans="1:27" ht="105" hidden="1">
      <c r="A69" s="22" t="s">
        <v>252</v>
      </c>
      <c r="B69" s="26">
        <v>58</v>
      </c>
      <c r="C69" s="26" t="s">
        <v>704</v>
      </c>
      <c r="D69" s="26" t="s">
        <v>504</v>
      </c>
      <c r="E69" s="22" t="s">
        <v>705</v>
      </c>
      <c r="F69" s="22" t="s">
        <v>706</v>
      </c>
      <c r="G69" s="26">
        <v>10</v>
      </c>
      <c r="H69" s="26">
        <v>7</v>
      </c>
      <c r="I69" s="26">
        <f>SUM(F69:H69)</f>
        <v>17</v>
      </c>
      <c r="J69" s="26"/>
      <c r="K69" s="26"/>
      <c r="L69" s="26"/>
      <c r="M69" s="26" t="s">
        <v>204</v>
      </c>
      <c r="N69" s="22" t="s">
        <v>703</v>
      </c>
      <c r="AA69" s="14"/>
    </row>
    <row r="70" spans="1:27" ht="90" hidden="1">
      <c r="A70" s="22" t="s">
        <v>252</v>
      </c>
      <c r="B70" s="22">
        <v>59</v>
      </c>
      <c r="C70" s="34" t="s">
        <v>1191</v>
      </c>
      <c r="D70" s="34" t="s">
        <v>438</v>
      </c>
      <c r="E70" s="36" t="s">
        <v>1192</v>
      </c>
      <c r="F70" s="62" t="s">
        <v>697</v>
      </c>
      <c r="G70" s="62">
        <v>12</v>
      </c>
      <c r="H70" s="62">
        <v>5</v>
      </c>
      <c r="I70" s="62">
        <v>17</v>
      </c>
      <c r="J70" s="62"/>
      <c r="K70" s="26"/>
      <c r="L70" s="62"/>
      <c r="M70" s="26" t="s">
        <v>204</v>
      </c>
      <c r="N70" s="36" t="s">
        <v>1060</v>
      </c>
      <c r="AA70" s="14"/>
    </row>
    <row r="71" spans="1:27" ht="75" hidden="1">
      <c r="A71" s="22" t="s">
        <v>252</v>
      </c>
      <c r="B71" s="26">
        <v>60</v>
      </c>
      <c r="C71" s="24" t="s">
        <v>1646</v>
      </c>
      <c r="D71" s="22" t="s">
        <v>1490</v>
      </c>
      <c r="E71" s="25" t="s">
        <v>1647</v>
      </c>
      <c r="F71" s="25">
        <v>8</v>
      </c>
      <c r="G71" s="22">
        <v>10</v>
      </c>
      <c r="H71" s="22">
        <v>7</v>
      </c>
      <c r="I71" s="22">
        <v>17</v>
      </c>
      <c r="J71" s="22"/>
      <c r="K71" s="22"/>
      <c r="L71" s="22"/>
      <c r="M71" s="26" t="s">
        <v>204</v>
      </c>
      <c r="N71" s="26" t="s">
        <v>1708</v>
      </c>
      <c r="AA71" s="14"/>
    </row>
    <row r="72" spans="1:27" ht="75" hidden="1">
      <c r="A72" s="22" t="s">
        <v>252</v>
      </c>
      <c r="B72" s="22">
        <v>61</v>
      </c>
      <c r="C72" s="24" t="s">
        <v>1648</v>
      </c>
      <c r="D72" s="22" t="s">
        <v>1490</v>
      </c>
      <c r="E72" s="25" t="s">
        <v>1649</v>
      </c>
      <c r="F72" s="25">
        <v>8</v>
      </c>
      <c r="G72" s="22">
        <v>10</v>
      </c>
      <c r="H72" s="22">
        <v>7</v>
      </c>
      <c r="I72" s="22">
        <v>17</v>
      </c>
      <c r="J72" s="22"/>
      <c r="K72" s="22"/>
      <c r="L72" s="22"/>
      <c r="M72" s="26" t="s">
        <v>204</v>
      </c>
      <c r="N72" s="26" t="s">
        <v>1708</v>
      </c>
      <c r="AA72" s="14"/>
    </row>
    <row r="73" spans="1:27" ht="105" hidden="1">
      <c r="A73" s="22" t="s">
        <v>252</v>
      </c>
      <c r="B73" s="26">
        <v>62</v>
      </c>
      <c r="C73" s="22" t="s">
        <v>354</v>
      </c>
      <c r="D73" s="26" t="s">
        <v>324</v>
      </c>
      <c r="E73" s="22" t="s">
        <v>355</v>
      </c>
      <c r="F73" s="22">
        <v>8</v>
      </c>
      <c r="G73" s="22">
        <v>8</v>
      </c>
      <c r="H73" s="26">
        <v>8</v>
      </c>
      <c r="I73" s="26">
        <v>16</v>
      </c>
      <c r="J73" s="26"/>
      <c r="K73" s="26"/>
      <c r="L73" s="26"/>
      <c r="M73" s="26" t="s">
        <v>204</v>
      </c>
      <c r="N73" s="22" t="s">
        <v>329</v>
      </c>
      <c r="AA73" s="14"/>
    </row>
    <row r="74" spans="1:27" ht="90" hidden="1">
      <c r="A74" s="22" t="s">
        <v>252</v>
      </c>
      <c r="B74" s="22">
        <v>63</v>
      </c>
      <c r="C74" s="34" t="s">
        <v>1187</v>
      </c>
      <c r="D74" s="34" t="s">
        <v>438</v>
      </c>
      <c r="E74" s="36" t="s">
        <v>1188</v>
      </c>
      <c r="F74" s="62" t="s">
        <v>697</v>
      </c>
      <c r="G74" s="62">
        <v>8</v>
      </c>
      <c r="H74" s="62">
        <v>8</v>
      </c>
      <c r="I74" s="62">
        <v>16</v>
      </c>
      <c r="J74" s="62"/>
      <c r="K74" s="26"/>
      <c r="L74" s="62"/>
      <c r="M74" s="26" t="s">
        <v>204</v>
      </c>
      <c r="N74" s="36" t="s">
        <v>1060</v>
      </c>
      <c r="AA74" s="14"/>
    </row>
    <row r="75" spans="1:27" ht="90" hidden="1">
      <c r="A75" s="22" t="s">
        <v>252</v>
      </c>
      <c r="B75" s="26">
        <v>64</v>
      </c>
      <c r="C75" s="36" t="s">
        <v>1201</v>
      </c>
      <c r="D75" s="34" t="s">
        <v>438</v>
      </c>
      <c r="E75" s="36" t="s">
        <v>1202</v>
      </c>
      <c r="F75" s="62" t="s">
        <v>697</v>
      </c>
      <c r="G75" s="62">
        <v>8</v>
      </c>
      <c r="H75" s="62">
        <v>8</v>
      </c>
      <c r="I75" s="62">
        <v>16</v>
      </c>
      <c r="J75" s="62"/>
      <c r="K75" s="26"/>
      <c r="L75" s="62"/>
      <c r="M75" s="26" t="s">
        <v>204</v>
      </c>
      <c r="N75" s="36" t="s">
        <v>1060</v>
      </c>
    </row>
    <row r="76" spans="1:27" ht="90" hidden="1">
      <c r="A76" s="22" t="s">
        <v>252</v>
      </c>
      <c r="B76" s="22">
        <v>65</v>
      </c>
      <c r="C76" s="96" t="s">
        <v>1213</v>
      </c>
      <c r="D76" s="34" t="s">
        <v>438</v>
      </c>
      <c r="E76" s="36" t="s">
        <v>1214</v>
      </c>
      <c r="F76" s="62" t="s">
        <v>702</v>
      </c>
      <c r="G76" s="62">
        <v>8</v>
      </c>
      <c r="H76" s="62">
        <v>8</v>
      </c>
      <c r="I76" s="62">
        <v>16</v>
      </c>
      <c r="J76" s="62"/>
      <c r="K76" s="26"/>
      <c r="L76" s="62"/>
      <c r="M76" s="26" t="s">
        <v>204</v>
      </c>
      <c r="N76" s="36" t="s">
        <v>1060</v>
      </c>
    </row>
    <row r="77" spans="1:27" ht="90" hidden="1">
      <c r="A77" s="22" t="s">
        <v>252</v>
      </c>
      <c r="B77" s="26">
        <v>66</v>
      </c>
      <c r="C77" s="36" t="s">
        <v>1221</v>
      </c>
      <c r="D77" s="34" t="s">
        <v>438</v>
      </c>
      <c r="E77" s="36" t="s">
        <v>1222</v>
      </c>
      <c r="F77" s="62" t="s">
        <v>702</v>
      </c>
      <c r="G77" s="62">
        <v>8</v>
      </c>
      <c r="H77" s="62">
        <v>8</v>
      </c>
      <c r="I77" s="62">
        <v>16</v>
      </c>
      <c r="J77" s="62"/>
      <c r="K77" s="26"/>
      <c r="L77" s="62"/>
      <c r="M77" s="26" t="s">
        <v>204</v>
      </c>
      <c r="N77" s="36" t="s">
        <v>1060</v>
      </c>
    </row>
    <row r="78" spans="1:27" ht="90" hidden="1">
      <c r="A78" s="22" t="s">
        <v>252</v>
      </c>
      <c r="B78" s="22">
        <v>67</v>
      </c>
      <c r="C78" s="36" t="s">
        <v>1249</v>
      </c>
      <c r="D78" s="36" t="s">
        <v>1088</v>
      </c>
      <c r="E78" s="36" t="s">
        <v>1250</v>
      </c>
      <c r="F78" s="63" t="s">
        <v>1251</v>
      </c>
      <c r="G78" s="63">
        <v>8</v>
      </c>
      <c r="H78" s="63">
        <v>8</v>
      </c>
      <c r="I78" s="63">
        <v>16</v>
      </c>
      <c r="J78" s="63"/>
      <c r="K78" s="26"/>
      <c r="L78" s="63"/>
      <c r="M78" s="26" t="s">
        <v>204</v>
      </c>
      <c r="N78" s="96" t="s">
        <v>1091</v>
      </c>
      <c r="V78" s="11"/>
      <c r="X78" s="11"/>
    </row>
    <row r="79" spans="1:27" ht="45" hidden="1">
      <c r="A79" s="22" t="s">
        <v>252</v>
      </c>
      <c r="B79" s="26">
        <v>68</v>
      </c>
      <c r="C79" s="70" t="s">
        <v>2264</v>
      </c>
      <c r="D79" s="70" t="s">
        <v>2154</v>
      </c>
      <c r="E79" s="58" t="s">
        <v>2265</v>
      </c>
      <c r="F79" s="69" t="s">
        <v>2262</v>
      </c>
      <c r="G79" s="26">
        <v>11</v>
      </c>
      <c r="H79" s="26">
        <v>5</v>
      </c>
      <c r="I79" s="26">
        <v>16</v>
      </c>
      <c r="J79" s="26"/>
      <c r="K79" s="26"/>
      <c r="L79" s="26"/>
      <c r="M79" s="26" t="s">
        <v>204</v>
      </c>
      <c r="N79" s="22" t="s">
        <v>2263</v>
      </c>
      <c r="AA79" s="14"/>
    </row>
    <row r="80" spans="1:27" ht="45" hidden="1">
      <c r="A80" s="22" t="s">
        <v>252</v>
      </c>
      <c r="B80" s="22">
        <v>69</v>
      </c>
      <c r="C80" s="70" t="s">
        <v>2268</v>
      </c>
      <c r="D80" s="70" t="s">
        <v>2154</v>
      </c>
      <c r="E80" s="58" t="s">
        <v>2269</v>
      </c>
      <c r="F80" s="69" t="s">
        <v>2262</v>
      </c>
      <c r="G80" s="26">
        <v>8</v>
      </c>
      <c r="H80" s="26">
        <v>8</v>
      </c>
      <c r="I80" s="26">
        <v>16</v>
      </c>
      <c r="J80" s="26"/>
      <c r="K80" s="26"/>
      <c r="L80" s="26"/>
      <c r="M80" s="26" t="s">
        <v>204</v>
      </c>
      <c r="N80" s="22" t="s">
        <v>2263</v>
      </c>
      <c r="AA80" s="14"/>
    </row>
    <row r="81" spans="1:27" ht="45" hidden="1">
      <c r="A81" s="22" t="s">
        <v>252</v>
      </c>
      <c r="B81" s="26">
        <v>70</v>
      </c>
      <c r="C81" s="70" t="s">
        <v>2279</v>
      </c>
      <c r="D81" s="70" t="s">
        <v>2154</v>
      </c>
      <c r="E81" s="58" t="s">
        <v>2280</v>
      </c>
      <c r="F81" s="22" t="s">
        <v>2272</v>
      </c>
      <c r="G81" s="26">
        <v>8</v>
      </c>
      <c r="H81" s="26">
        <v>8</v>
      </c>
      <c r="I81" s="26">
        <v>16</v>
      </c>
      <c r="J81" s="26"/>
      <c r="K81" s="26"/>
      <c r="L81" s="26"/>
      <c r="M81" s="26" t="s">
        <v>204</v>
      </c>
      <c r="N81" s="26" t="s">
        <v>2236</v>
      </c>
    </row>
    <row r="82" spans="1:27" ht="90" hidden="1">
      <c r="A82" s="22" t="s">
        <v>252</v>
      </c>
      <c r="B82" s="22">
        <v>71</v>
      </c>
      <c r="C82" s="23" t="s">
        <v>157</v>
      </c>
      <c r="D82" s="23" t="s">
        <v>15</v>
      </c>
      <c r="E82" s="23" t="s">
        <v>158</v>
      </c>
      <c r="F82" s="23" t="s">
        <v>155</v>
      </c>
      <c r="G82" s="23">
        <v>8</v>
      </c>
      <c r="H82" s="23">
        <v>7</v>
      </c>
      <c r="I82" s="23">
        <v>15</v>
      </c>
      <c r="J82" s="23"/>
      <c r="K82" s="23"/>
      <c r="L82" s="23"/>
      <c r="M82" s="26" t="s">
        <v>204</v>
      </c>
      <c r="N82" s="23" t="s">
        <v>156</v>
      </c>
    </row>
    <row r="83" spans="1:27" ht="90" hidden="1">
      <c r="A83" s="22" t="s">
        <v>252</v>
      </c>
      <c r="B83" s="26">
        <v>72</v>
      </c>
      <c r="C83" s="30" t="s">
        <v>971</v>
      </c>
      <c r="D83" s="50" t="s">
        <v>905</v>
      </c>
      <c r="E83" s="50" t="s">
        <v>972</v>
      </c>
      <c r="F83" s="60" t="s">
        <v>177</v>
      </c>
      <c r="G83" s="61">
        <v>10</v>
      </c>
      <c r="H83" s="61">
        <v>5</v>
      </c>
      <c r="I83" s="61">
        <v>15</v>
      </c>
      <c r="J83" s="61"/>
      <c r="K83" s="26"/>
      <c r="L83" s="26"/>
      <c r="M83" s="26" t="s">
        <v>204</v>
      </c>
      <c r="N83" s="22" t="s">
        <v>907</v>
      </c>
    </row>
    <row r="84" spans="1:27" ht="90" hidden="1">
      <c r="A84" s="22" t="s">
        <v>252</v>
      </c>
      <c r="B84" s="22">
        <v>73</v>
      </c>
      <c r="C84" s="34" t="s">
        <v>1203</v>
      </c>
      <c r="D84" s="34" t="s">
        <v>438</v>
      </c>
      <c r="E84" s="36" t="s">
        <v>1204</v>
      </c>
      <c r="F84" s="62" t="s">
        <v>697</v>
      </c>
      <c r="G84" s="62">
        <v>12</v>
      </c>
      <c r="H84" s="62">
        <v>3</v>
      </c>
      <c r="I84" s="62">
        <v>15</v>
      </c>
      <c r="J84" s="62"/>
      <c r="K84" s="26"/>
      <c r="L84" s="62"/>
      <c r="M84" s="26" t="s">
        <v>204</v>
      </c>
      <c r="N84" s="36" t="s">
        <v>1060</v>
      </c>
    </row>
    <row r="85" spans="1:27" ht="90" hidden="1">
      <c r="A85" s="22" t="s">
        <v>252</v>
      </c>
      <c r="B85" s="26">
        <v>74</v>
      </c>
      <c r="C85" s="36" t="s">
        <v>1205</v>
      </c>
      <c r="D85" s="34" t="s">
        <v>438</v>
      </c>
      <c r="E85" s="36" t="s">
        <v>1206</v>
      </c>
      <c r="F85" s="62" t="s">
        <v>697</v>
      </c>
      <c r="G85" s="62">
        <v>12</v>
      </c>
      <c r="H85" s="62">
        <v>3</v>
      </c>
      <c r="I85" s="62">
        <v>15</v>
      </c>
      <c r="J85" s="62"/>
      <c r="K85" s="26"/>
      <c r="L85" s="62"/>
      <c r="M85" s="26" t="s">
        <v>204</v>
      </c>
      <c r="N85" s="36" t="s">
        <v>1060</v>
      </c>
    </row>
    <row r="86" spans="1:27" ht="90" hidden="1">
      <c r="A86" s="22" t="s">
        <v>252</v>
      </c>
      <c r="B86" s="22">
        <v>75</v>
      </c>
      <c r="C86" s="34" t="s">
        <v>1211</v>
      </c>
      <c r="D86" s="34" t="s">
        <v>438</v>
      </c>
      <c r="E86" s="36" t="s">
        <v>1212</v>
      </c>
      <c r="F86" s="62" t="s">
        <v>702</v>
      </c>
      <c r="G86" s="62">
        <v>12</v>
      </c>
      <c r="H86" s="62">
        <v>3</v>
      </c>
      <c r="I86" s="62">
        <v>15</v>
      </c>
      <c r="J86" s="62"/>
      <c r="K86" s="26"/>
      <c r="L86" s="62"/>
      <c r="M86" s="26" t="s">
        <v>204</v>
      </c>
      <c r="N86" s="36" t="s">
        <v>1060</v>
      </c>
      <c r="X86" s="11"/>
    </row>
    <row r="87" spans="1:27" ht="90" hidden="1">
      <c r="A87" s="22" t="s">
        <v>252</v>
      </c>
      <c r="B87" s="26">
        <v>76</v>
      </c>
      <c r="C87" s="36" t="s">
        <v>1252</v>
      </c>
      <c r="D87" s="36" t="s">
        <v>1088</v>
      </c>
      <c r="E87" s="36" t="s">
        <v>1253</v>
      </c>
      <c r="F87" s="63" t="s">
        <v>1251</v>
      </c>
      <c r="G87" s="63">
        <v>7</v>
      </c>
      <c r="H87" s="63">
        <v>8</v>
      </c>
      <c r="I87" s="63">
        <v>15</v>
      </c>
      <c r="J87" s="63"/>
      <c r="K87" s="26"/>
      <c r="L87" s="63"/>
      <c r="M87" s="26" t="s">
        <v>204</v>
      </c>
      <c r="N87" s="96" t="s">
        <v>1091</v>
      </c>
      <c r="AA87" s="11"/>
    </row>
    <row r="88" spans="1:27" ht="105" hidden="1">
      <c r="A88" s="22" t="s">
        <v>252</v>
      </c>
      <c r="B88" s="22">
        <v>77</v>
      </c>
      <c r="C88" s="53" t="s">
        <v>707</v>
      </c>
      <c r="D88" s="26" t="s">
        <v>504</v>
      </c>
      <c r="E88" s="22" t="s">
        <v>708</v>
      </c>
      <c r="F88" s="59" t="s">
        <v>702</v>
      </c>
      <c r="G88" s="22">
        <v>14</v>
      </c>
      <c r="H88" s="26">
        <v>0</v>
      </c>
      <c r="I88" s="26">
        <f>SUM(F88:H88)</f>
        <v>14</v>
      </c>
      <c r="J88" s="26"/>
      <c r="K88" s="26"/>
      <c r="L88" s="26"/>
      <c r="M88" s="26" t="s">
        <v>204</v>
      </c>
      <c r="N88" s="22" t="s">
        <v>703</v>
      </c>
    </row>
    <row r="89" spans="1:27" ht="105" hidden="1">
      <c r="A89" s="22" t="s">
        <v>252</v>
      </c>
      <c r="B89" s="26">
        <v>78</v>
      </c>
      <c r="C89" s="26" t="s">
        <v>709</v>
      </c>
      <c r="D89" s="26" t="s">
        <v>504</v>
      </c>
      <c r="E89" s="22" t="s">
        <v>710</v>
      </c>
      <c r="F89" s="22" t="s">
        <v>314</v>
      </c>
      <c r="G89" s="26">
        <v>8</v>
      </c>
      <c r="H89" s="26">
        <v>6</v>
      </c>
      <c r="I89" s="26">
        <f>SUM(F89:H89)</f>
        <v>14</v>
      </c>
      <c r="J89" s="26"/>
      <c r="K89" s="26"/>
      <c r="L89" s="26"/>
      <c r="M89" s="26" t="s">
        <v>204</v>
      </c>
      <c r="N89" s="26" t="s">
        <v>685</v>
      </c>
    </row>
    <row r="90" spans="1:27" ht="90" hidden="1">
      <c r="A90" s="22" t="s">
        <v>252</v>
      </c>
      <c r="B90" s="22">
        <v>79</v>
      </c>
      <c r="C90" s="30" t="s">
        <v>973</v>
      </c>
      <c r="D90" s="50" t="s">
        <v>905</v>
      </c>
      <c r="E90" s="50" t="s">
        <v>974</v>
      </c>
      <c r="F90" s="60" t="s">
        <v>177</v>
      </c>
      <c r="G90" s="61">
        <v>9</v>
      </c>
      <c r="H90" s="61">
        <v>5</v>
      </c>
      <c r="I90" s="61">
        <v>14</v>
      </c>
      <c r="J90" s="61"/>
      <c r="K90" s="26"/>
      <c r="L90" s="26"/>
      <c r="M90" s="26" t="s">
        <v>204</v>
      </c>
      <c r="N90" s="22" t="s">
        <v>907</v>
      </c>
    </row>
    <row r="91" spans="1:27" ht="90" hidden="1">
      <c r="A91" s="22" t="s">
        <v>252</v>
      </c>
      <c r="B91" s="26">
        <v>80</v>
      </c>
      <c r="C91" s="34" t="s">
        <v>1183</v>
      </c>
      <c r="D91" s="34" t="s">
        <v>438</v>
      </c>
      <c r="E91" s="34" t="s">
        <v>1184</v>
      </c>
      <c r="F91" s="62" t="s">
        <v>697</v>
      </c>
      <c r="G91" s="62">
        <v>8</v>
      </c>
      <c r="H91" s="62">
        <v>6</v>
      </c>
      <c r="I91" s="62">
        <v>14</v>
      </c>
      <c r="J91" s="62"/>
      <c r="K91" s="26"/>
      <c r="L91" s="62"/>
      <c r="M91" s="26" t="s">
        <v>204</v>
      </c>
      <c r="N91" s="36" t="s">
        <v>1060</v>
      </c>
    </row>
    <row r="92" spans="1:27" ht="90" hidden="1">
      <c r="A92" s="22" t="s">
        <v>252</v>
      </c>
      <c r="B92" s="22">
        <v>81</v>
      </c>
      <c r="C92" s="36" t="s">
        <v>1217</v>
      </c>
      <c r="D92" s="34" t="s">
        <v>438</v>
      </c>
      <c r="E92" s="36" t="s">
        <v>1218</v>
      </c>
      <c r="F92" s="62" t="s">
        <v>702</v>
      </c>
      <c r="G92" s="62">
        <v>8</v>
      </c>
      <c r="H92" s="62">
        <v>6</v>
      </c>
      <c r="I92" s="62">
        <v>14</v>
      </c>
      <c r="J92" s="62"/>
      <c r="K92" s="26"/>
      <c r="L92" s="62"/>
      <c r="M92" s="26" t="s">
        <v>204</v>
      </c>
      <c r="N92" s="36" t="s">
        <v>1060</v>
      </c>
    </row>
    <row r="93" spans="1:27" ht="90" hidden="1">
      <c r="A93" s="22" t="s">
        <v>252</v>
      </c>
      <c r="B93" s="26">
        <v>82</v>
      </c>
      <c r="C93" s="36" t="s">
        <v>1223</v>
      </c>
      <c r="D93" s="34" t="s">
        <v>438</v>
      </c>
      <c r="E93" s="36" t="s">
        <v>1224</v>
      </c>
      <c r="F93" s="62" t="s">
        <v>702</v>
      </c>
      <c r="G93" s="62">
        <v>8</v>
      </c>
      <c r="H93" s="62">
        <v>6</v>
      </c>
      <c r="I93" s="62">
        <v>14</v>
      </c>
      <c r="J93" s="62"/>
      <c r="K93" s="26"/>
      <c r="L93" s="62"/>
      <c r="M93" s="26" t="s">
        <v>204</v>
      </c>
      <c r="N93" s="36" t="s">
        <v>1060</v>
      </c>
    </row>
    <row r="94" spans="1:27" ht="90" hidden="1">
      <c r="A94" s="22" t="s">
        <v>252</v>
      </c>
      <c r="B94" s="22">
        <v>83</v>
      </c>
      <c r="C94" s="96" t="s">
        <v>1227</v>
      </c>
      <c r="D94" s="34" t="s">
        <v>438</v>
      </c>
      <c r="E94" s="36" t="s">
        <v>1228</v>
      </c>
      <c r="F94" s="62" t="s">
        <v>702</v>
      </c>
      <c r="G94" s="62">
        <v>8</v>
      </c>
      <c r="H94" s="62">
        <v>6</v>
      </c>
      <c r="I94" s="62">
        <v>14</v>
      </c>
      <c r="J94" s="62"/>
      <c r="K94" s="26"/>
      <c r="L94" s="62"/>
      <c r="M94" s="26" t="s">
        <v>204</v>
      </c>
      <c r="N94" s="36" t="s">
        <v>1060</v>
      </c>
    </row>
    <row r="95" spans="1:27" ht="90" hidden="1">
      <c r="A95" s="22" t="s">
        <v>252</v>
      </c>
      <c r="B95" s="26">
        <v>84</v>
      </c>
      <c r="C95" s="36" t="s">
        <v>1231</v>
      </c>
      <c r="D95" s="34" t="s">
        <v>438</v>
      </c>
      <c r="E95" s="36" t="s">
        <v>1232</v>
      </c>
      <c r="F95" s="62" t="s">
        <v>702</v>
      </c>
      <c r="G95" s="62">
        <v>8</v>
      </c>
      <c r="H95" s="62">
        <v>6</v>
      </c>
      <c r="I95" s="62">
        <v>14</v>
      </c>
      <c r="J95" s="62"/>
      <c r="K95" s="26"/>
      <c r="L95" s="62"/>
      <c r="M95" s="26" t="s">
        <v>204</v>
      </c>
      <c r="N95" s="36" t="s">
        <v>1060</v>
      </c>
    </row>
    <row r="96" spans="1:27" ht="90" hidden="1">
      <c r="A96" s="22" t="s">
        <v>252</v>
      </c>
      <c r="B96" s="22">
        <v>85</v>
      </c>
      <c r="C96" s="36" t="s">
        <v>1239</v>
      </c>
      <c r="D96" s="34" t="s">
        <v>438</v>
      </c>
      <c r="E96" s="36" t="s">
        <v>1240</v>
      </c>
      <c r="F96" s="62" t="s">
        <v>702</v>
      </c>
      <c r="G96" s="62">
        <v>8</v>
      </c>
      <c r="H96" s="62">
        <v>6</v>
      </c>
      <c r="I96" s="62">
        <v>14</v>
      </c>
      <c r="J96" s="62"/>
      <c r="K96" s="26"/>
      <c r="L96" s="62"/>
      <c r="M96" s="26" t="s">
        <v>204</v>
      </c>
      <c r="N96" s="36" t="s">
        <v>1060</v>
      </c>
    </row>
    <row r="97" spans="1:27" ht="90" hidden="1">
      <c r="A97" s="22" t="s">
        <v>252</v>
      </c>
      <c r="B97" s="26">
        <v>86</v>
      </c>
      <c r="C97" s="96" t="s">
        <v>1245</v>
      </c>
      <c r="D97" s="34" t="s">
        <v>438</v>
      </c>
      <c r="E97" s="36" t="s">
        <v>1246</v>
      </c>
      <c r="F97" s="62" t="s">
        <v>706</v>
      </c>
      <c r="G97" s="62">
        <v>8</v>
      </c>
      <c r="H97" s="62">
        <v>6</v>
      </c>
      <c r="I97" s="62">
        <v>14</v>
      </c>
      <c r="J97" s="62"/>
      <c r="K97" s="26"/>
      <c r="L97" s="62"/>
      <c r="M97" s="26" t="s">
        <v>204</v>
      </c>
      <c r="N97" s="36" t="s">
        <v>1060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90" hidden="1">
      <c r="A98" s="22" t="s">
        <v>252</v>
      </c>
      <c r="B98" s="22">
        <v>87</v>
      </c>
      <c r="C98" s="36" t="s">
        <v>1247</v>
      </c>
      <c r="D98" s="34" t="s">
        <v>438</v>
      </c>
      <c r="E98" s="36" t="s">
        <v>1248</v>
      </c>
      <c r="F98" s="62" t="s">
        <v>706</v>
      </c>
      <c r="G98" s="62">
        <v>8</v>
      </c>
      <c r="H98" s="62">
        <v>6</v>
      </c>
      <c r="I98" s="62">
        <v>14</v>
      </c>
      <c r="J98" s="62"/>
      <c r="K98" s="26"/>
      <c r="L98" s="62"/>
      <c r="M98" s="26" t="s">
        <v>204</v>
      </c>
      <c r="N98" s="36" t="s">
        <v>1060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05" hidden="1">
      <c r="A99" s="22" t="s">
        <v>252</v>
      </c>
      <c r="B99" s="26">
        <v>88</v>
      </c>
      <c r="C99" s="22" t="s">
        <v>379</v>
      </c>
      <c r="D99" s="26" t="s">
        <v>367</v>
      </c>
      <c r="E99" s="22" t="s">
        <v>380</v>
      </c>
      <c r="F99" s="22">
        <v>8</v>
      </c>
      <c r="G99" s="22">
        <v>13</v>
      </c>
      <c r="H99" s="25">
        <v>0</v>
      </c>
      <c r="I99" s="25">
        <v>13</v>
      </c>
      <c r="J99" s="25"/>
      <c r="K99" s="25"/>
      <c r="L99" s="25"/>
      <c r="M99" s="26" t="s">
        <v>204</v>
      </c>
      <c r="N99" s="22" t="s">
        <v>378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05" hidden="1">
      <c r="A100" s="22" t="s">
        <v>252</v>
      </c>
      <c r="B100" s="22">
        <v>89</v>
      </c>
      <c r="C100" s="53" t="s">
        <v>711</v>
      </c>
      <c r="D100" s="26" t="s">
        <v>504</v>
      </c>
      <c r="E100" s="22" t="s">
        <v>712</v>
      </c>
      <c r="F100" s="59" t="s">
        <v>706</v>
      </c>
      <c r="G100" s="22">
        <v>13</v>
      </c>
      <c r="H100" s="26">
        <v>0</v>
      </c>
      <c r="I100" s="26">
        <f>SUM(F100:H100)</f>
        <v>13</v>
      </c>
      <c r="J100" s="26"/>
      <c r="K100" s="26"/>
      <c r="L100" s="26"/>
      <c r="M100" s="26" t="s">
        <v>204</v>
      </c>
      <c r="N100" s="22" t="s">
        <v>703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90" hidden="1">
      <c r="A101" s="22" t="s">
        <v>252</v>
      </c>
      <c r="B101" s="26">
        <v>90</v>
      </c>
      <c r="C101" s="30" t="s">
        <v>975</v>
      </c>
      <c r="D101" s="50" t="s">
        <v>905</v>
      </c>
      <c r="E101" s="50" t="s">
        <v>976</v>
      </c>
      <c r="F101" s="60" t="s">
        <v>977</v>
      </c>
      <c r="G101" s="61">
        <v>8</v>
      </c>
      <c r="H101" s="61">
        <v>5</v>
      </c>
      <c r="I101" s="61">
        <v>13</v>
      </c>
      <c r="J101" s="61"/>
      <c r="K101" s="26"/>
      <c r="L101" s="26"/>
      <c r="M101" s="26" t="s">
        <v>204</v>
      </c>
      <c r="N101" s="22" t="s">
        <v>907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90" hidden="1">
      <c r="A102" s="22" t="s">
        <v>252</v>
      </c>
      <c r="B102" s="22">
        <v>91</v>
      </c>
      <c r="C102" s="30" t="s">
        <v>978</v>
      </c>
      <c r="D102" s="50" t="s">
        <v>905</v>
      </c>
      <c r="E102" s="50" t="s">
        <v>979</v>
      </c>
      <c r="F102" s="60" t="s">
        <v>977</v>
      </c>
      <c r="G102" s="60">
        <v>8</v>
      </c>
      <c r="H102" s="60">
        <v>5</v>
      </c>
      <c r="I102" s="60">
        <v>13</v>
      </c>
      <c r="J102" s="60"/>
      <c r="K102" s="26"/>
      <c r="L102" s="22"/>
      <c r="M102" s="26" t="s">
        <v>204</v>
      </c>
      <c r="N102" s="22" t="s">
        <v>907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90" hidden="1">
      <c r="A103" s="22" t="s">
        <v>252</v>
      </c>
      <c r="B103" s="26">
        <v>92</v>
      </c>
      <c r="C103" s="30" t="s">
        <v>980</v>
      </c>
      <c r="D103" s="50" t="s">
        <v>905</v>
      </c>
      <c r="E103" s="50" t="s">
        <v>981</v>
      </c>
      <c r="F103" s="60" t="s">
        <v>177</v>
      </c>
      <c r="G103" s="61">
        <v>8</v>
      </c>
      <c r="H103" s="61">
        <v>5</v>
      </c>
      <c r="I103" s="61">
        <v>13</v>
      </c>
      <c r="J103" s="61"/>
      <c r="K103" s="26"/>
      <c r="L103" s="26"/>
      <c r="M103" s="26" t="s">
        <v>204</v>
      </c>
      <c r="N103" s="22" t="s">
        <v>907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90" hidden="1">
      <c r="A104" s="22" t="s">
        <v>252</v>
      </c>
      <c r="B104" s="22">
        <v>93</v>
      </c>
      <c r="C104" s="30" t="s">
        <v>982</v>
      </c>
      <c r="D104" s="50" t="s">
        <v>905</v>
      </c>
      <c r="E104" s="50" t="s">
        <v>983</v>
      </c>
      <c r="F104" s="60" t="s">
        <v>177</v>
      </c>
      <c r="G104" s="61">
        <v>8</v>
      </c>
      <c r="H104" s="61">
        <v>5</v>
      </c>
      <c r="I104" s="61">
        <v>13</v>
      </c>
      <c r="J104" s="61"/>
      <c r="K104" s="26"/>
      <c r="L104" s="26"/>
      <c r="M104" s="26" t="s">
        <v>204</v>
      </c>
      <c r="N104" s="22" t="s">
        <v>907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90" hidden="1">
      <c r="A105" s="22" t="s">
        <v>252</v>
      </c>
      <c r="B105" s="26">
        <v>94</v>
      </c>
      <c r="C105" s="36" t="s">
        <v>1243</v>
      </c>
      <c r="D105" s="34" t="s">
        <v>438</v>
      </c>
      <c r="E105" s="36" t="s">
        <v>1244</v>
      </c>
      <c r="F105" s="62" t="s">
        <v>706</v>
      </c>
      <c r="G105" s="62">
        <v>8</v>
      </c>
      <c r="H105" s="62">
        <v>5</v>
      </c>
      <c r="I105" s="62">
        <v>13</v>
      </c>
      <c r="J105" s="62"/>
      <c r="K105" s="26"/>
      <c r="L105" s="62"/>
      <c r="M105" s="26" t="s">
        <v>204</v>
      </c>
      <c r="N105" s="36" t="s">
        <v>1060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90" hidden="1">
      <c r="A106" s="22" t="s">
        <v>252</v>
      </c>
      <c r="B106" s="22">
        <v>95</v>
      </c>
      <c r="C106" s="36" t="s">
        <v>1254</v>
      </c>
      <c r="D106" s="36" t="s">
        <v>1088</v>
      </c>
      <c r="E106" s="36" t="s">
        <v>1255</v>
      </c>
      <c r="F106" s="63" t="s">
        <v>1251</v>
      </c>
      <c r="G106" s="63">
        <v>5</v>
      </c>
      <c r="H106" s="63">
        <v>8</v>
      </c>
      <c r="I106" s="63">
        <v>13</v>
      </c>
      <c r="J106" s="63"/>
      <c r="K106" s="26"/>
      <c r="L106" s="63"/>
      <c r="M106" s="26" t="s">
        <v>204</v>
      </c>
      <c r="N106" s="96" t="s">
        <v>1091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05" hidden="1">
      <c r="A107" s="22" t="s">
        <v>252</v>
      </c>
      <c r="B107" s="26">
        <v>96</v>
      </c>
      <c r="C107" s="69" t="s">
        <v>1397</v>
      </c>
      <c r="D107" s="22" t="s">
        <v>1342</v>
      </c>
      <c r="E107" s="22" t="s">
        <v>1398</v>
      </c>
      <c r="F107" s="69" t="s">
        <v>697</v>
      </c>
      <c r="G107" s="26">
        <v>8</v>
      </c>
      <c r="H107" s="26">
        <v>5</v>
      </c>
      <c r="I107" s="26">
        <v>13</v>
      </c>
      <c r="J107" s="63"/>
      <c r="K107" s="26"/>
      <c r="L107" s="26"/>
      <c r="M107" s="26" t="s">
        <v>204</v>
      </c>
      <c r="N107" s="26" t="s">
        <v>1344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75" hidden="1">
      <c r="A108" s="22" t="s">
        <v>252</v>
      </c>
      <c r="B108" s="22">
        <v>97</v>
      </c>
      <c r="C108" s="24" t="s">
        <v>1650</v>
      </c>
      <c r="D108" s="22" t="s">
        <v>1490</v>
      </c>
      <c r="E108" s="25" t="s">
        <v>1651</v>
      </c>
      <c r="F108" s="24">
        <v>8</v>
      </c>
      <c r="G108" s="22">
        <v>10</v>
      </c>
      <c r="H108" s="22">
        <v>3</v>
      </c>
      <c r="I108" s="22">
        <v>13</v>
      </c>
      <c r="J108" s="22"/>
      <c r="K108" s="22"/>
      <c r="L108" s="22"/>
      <c r="M108" s="26" t="s">
        <v>204</v>
      </c>
      <c r="N108" s="26" t="s">
        <v>1546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75" hidden="1">
      <c r="A109" s="22" t="s">
        <v>252</v>
      </c>
      <c r="B109" s="26">
        <v>98</v>
      </c>
      <c r="C109" s="24" t="s">
        <v>1652</v>
      </c>
      <c r="D109" s="22" t="s">
        <v>1490</v>
      </c>
      <c r="E109" s="25" t="s">
        <v>1653</v>
      </c>
      <c r="F109" s="25">
        <v>8</v>
      </c>
      <c r="G109" s="22">
        <v>10</v>
      </c>
      <c r="H109" s="22">
        <v>3</v>
      </c>
      <c r="I109" s="22">
        <v>13</v>
      </c>
      <c r="J109" s="22"/>
      <c r="K109" s="22"/>
      <c r="L109" s="22"/>
      <c r="M109" s="26" t="s">
        <v>204</v>
      </c>
      <c r="N109" s="26" t="s">
        <v>1708</v>
      </c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2"/>
      <c r="Z109" s="2"/>
      <c r="AA109" s="2"/>
    </row>
    <row r="110" spans="1:27" ht="75" hidden="1">
      <c r="A110" s="22" t="s">
        <v>252</v>
      </c>
      <c r="B110" s="22">
        <v>99</v>
      </c>
      <c r="C110" s="24" t="s">
        <v>1654</v>
      </c>
      <c r="D110" s="22" t="s">
        <v>1490</v>
      </c>
      <c r="E110" s="25" t="s">
        <v>1655</v>
      </c>
      <c r="F110" s="24">
        <v>8</v>
      </c>
      <c r="G110" s="22">
        <v>10</v>
      </c>
      <c r="H110" s="22">
        <v>3</v>
      </c>
      <c r="I110" s="22">
        <v>13</v>
      </c>
      <c r="J110" s="22"/>
      <c r="K110" s="22"/>
      <c r="L110" s="22"/>
      <c r="M110" s="26" t="s">
        <v>204</v>
      </c>
      <c r="N110" s="26" t="s">
        <v>1546</v>
      </c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2"/>
      <c r="Z110" s="2"/>
      <c r="AA110" s="2"/>
    </row>
    <row r="111" spans="1:27" ht="45" hidden="1">
      <c r="A111" s="22" t="s">
        <v>252</v>
      </c>
      <c r="B111" s="26">
        <v>100</v>
      </c>
      <c r="C111" s="70" t="s">
        <v>2266</v>
      </c>
      <c r="D111" s="70" t="s">
        <v>2154</v>
      </c>
      <c r="E111" s="58" t="s">
        <v>2267</v>
      </c>
      <c r="F111" s="69" t="s">
        <v>2262</v>
      </c>
      <c r="G111" s="26">
        <v>5</v>
      </c>
      <c r="H111" s="26">
        <v>8</v>
      </c>
      <c r="I111" s="26">
        <v>13</v>
      </c>
      <c r="J111" s="26"/>
      <c r="K111" s="26"/>
      <c r="L111" s="26"/>
      <c r="M111" s="26" t="s">
        <v>204</v>
      </c>
      <c r="N111" s="22" t="s">
        <v>2263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5" hidden="1">
      <c r="A112" s="22" t="s">
        <v>252</v>
      </c>
      <c r="B112" s="22">
        <v>101</v>
      </c>
      <c r="C112" s="22" t="s">
        <v>237</v>
      </c>
      <c r="D112" s="26" t="s">
        <v>219</v>
      </c>
      <c r="E112" s="22" t="s">
        <v>238</v>
      </c>
      <c r="F112" s="22">
        <v>8</v>
      </c>
      <c r="G112" s="22">
        <v>6</v>
      </c>
      <c r="H112" s="26">
        <v>6</v>
      </c>
      <c r="I112" s="26">
        <v>12</v>
      </c>
      <c r="J112" s="26"/>
      <c r="K112" s="26"/>
      <c r="L112" s="26"/>
      <c r="M112" s="26" t="s">
        <v>204</v>
      </c>
      <c r="N112" s="22" t="s">
        <v>230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"/>
    </row>
    <row r="113" spans="1:27" ht="105" hidden="1">
      <c r="A113" s="22" t="s">
        <v>252</v>
      </c>
      <c r="B113" s="26">
        <v>102</v>
      </c>
      <c r="C113" s="26" t="s">
        <v>356</v>
      </c>
      <c r="D113" s="26" t="s">
        <v>324</v>
      </c>
      <c r="E113" s="22" t="s">
        <v>357</v>
      </c>
      <c r="F113" s="25">
        <v>8</v>
      </c>
      <c r="G113" s="25">
        <v>6</v>
      </c>
      <c r="H113" s="25">
        <v>6</v>
      </c>
      <c r="I113" s="24">
        <v>12</v>
      </c>
      <c r="J113" s="25"/>
      <c r="K113" s="22"/>
      <c r="L113" s="22"/>
      <c r="M113" s="26" t="s">
        <v>204</v>
      </c>
      <c r="N113" s="22" t="s">
        <v>329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0" hidden="1">
      <c r="A114" s="22" t="s">
        <v>252</v>
      </c>
      <c r="B114" s="22">
        <v>103</v>
      </c>
      <c r="C114" s="22" t="s">
        <v>472</v>
      </c>
      <c r="D114" s="26" t="s">
        <v>444</v>
      </c>
      <c r="E114" s="22" t="s">
        <v>473</v>
      </c>
      <c r="F114" s="22">
        <v>8</v>
      </c>
      <c r="G114" s="22">
        <v>7</v>
      </c>
      <c r="H114" s="22">
        <v>5</v>
      </c>
      <c r="I114" s="22">
        <v>12</v>
      </c>
      <c r="J114" s="22"/>
      <c r="K114" s="22"/>
      <c r="L114" s="22"/>
      <c r="M114" s="26" t="s">
        <v>204</v>
      </c>
      <c r="N114" s="26" t="s">
        <v>469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90" hidden="1">
      <c r="A115" s="22" t="s">
        <v>252</v>
      </c>
      <c r="B115" s="26">
        <v>104</v>
      </c>
      <c r="C115" s="36" t="s">
        <v>1193</v>
      </c>
      <c r="D115" s="34" t="s">
        <v>438</v>
      </c>
      <c r="E115" s="36" t="s">
        <v>1194</v>
      </c>
      <c r="F115" s="62" t="s">
        <v>697</v>
      </c>
      <c r="G115" s="62">
        <v>12</v>
      </c>
      <c r="H115" s="62">
        <v>0</v>
      </c>
      <c r="I115" s="62">
        <v>12</v>
      </c>
      <c r="J115" s="62"/>
      <c r="K115" s="26"/>
      <c r="L115" s="62"/>
      <c r="M115" s="26" t="s">
        <v>204</v>
      </c>
      <c r="N115" s="36" t="s">
        <v>1060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90" hidden="1">
      <c r="A116" s="22" t="s">
        <v>252</v>
      </c>
      <c r="B116" s="22">
        <v>105</v>
      </c>
      <c r="C116" s="34" t="s">
        <v>1197</v>
      </c>
      <c r="D116" s="34" t="s">
        <v>438</v>
      </c>
      <c r="E116" s="36" t="s">
        <v>1198</v>
      </c>
      <c r="F116" s="62" t="s">
        <v>697</v>
      </c>
      <c r="G116" s="62">
        <v>6</v>
      </c>
      <c r="H116" s="62">
        <v>6</v>
      </c>
      <c r="I116" s="62">
        <v>12</v>
      </c>
      <c r="J116" s="62"/>
      <c r="K116" s="26"/>
      <c r="L116" s="62"/>
      <c r="M116" s="26" t="s">
        <v>204</v>
      </c>
      <c r="N116" s="36" t="s">
        <v>1060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90" hidden="1">
      <c r="A117" s="22" t="s">
        <v>252</v>
      </c>
      <c r="B117" s="26">
        <v>106</v>
      </c>
      <c r="C117" s="96" t="s">
        <v>1199</v>
      </c>
      <c r="D117" s="34" t="s">
        <v>438</v>
      </c>
      <c r="E117" s="36" t="s">
        <v>1200</v>
      </c>
      <c r="F117" s="62" t="s">
        <v>697</v>
      </c>
      <c r="G117" s="62">
        <v>12</v>
      </c>
      <c r="H117" s="62">
        <v>0</v>
      </c>
      <c r="I117" s="62">
        <v>12</v>
      </c>
      <c r="J117" s="62"/>
      <c r="K117" s="26"/>
      <c r="L117" s="62"/>
      <c r="M117" s="26" t="s">
        <v>204</v>
      </c>
      <c r="N117" s="36" t="s">
        <v>1060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90.75" hidden="1" thickBot="1">
      <c r="A118" s="22" t="s">
        <v>252</v>
      </c>
      <c r="B118" s="22">
        <v>107</v>
      </c>
      <c r="C118" s="103" t="s">
        <v>1241</v>
      </c>
      <c r="D118" s="109" t="s">
        <v>438</v>
      </c>
      <c r="E118" s="36" t="s">
        <v>1242</v>
      </c>
      <c r="F118" s="114" t="s">
        <v>702</v>
      </c>
      <c r="G118" s="62">
        <v>6</v>
      </c>
      <c r="H118" s="62">
        <v>6</v>
      </c>
      <c r="I118" s="62">
        <v>12</v>
      </c>
      <c r="J118" s="62"/>
      <c r="K118" s="26"/>
      <c r="L118" s="62"/>
      <c r="M118" s="26" t="s">
        <v>204</v>
      </c>
      <c r="N118" s="36" t="s">
        <v>1060</v>
      </c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2"/>
      <c r="Z118" s="2"/>
      <c r="AA118" s="2"/>
    </row>
    <row r="119" spans="1:27" ht="90.75" hidden="1" thickBot="1">
      <c r="A119" s="22" t="s">
        <v>252</v>
      </c>
      <c r="B119" s="26">
        <v>108</v>
      </c>
      <c r="C119" s="100" t="s">
        <v>1256</v>
      </c>
      <c r="D119" s="36" t="s">
        <v>1088</v>
      </c>
      <c r="E119" s="36" t="s">
        <v>1257</v>
      </c>
      <c r="F119" s="112" t="s">
        <v>1251</v>
      </c>
      <c r="G119" s="116">
        <v>5</v>
      </c>
      <c r="H119" s="116">
        <v>7</v>
      </c>
      <c r="I119" s="115">
        <v>12</v>
      </c>
      <c r="J119" s="115"/>
      <c r="K119" s="26"/>
      <c r="L119" s="115"/>
      <c r="M119" s="26" t="s">
        <v>204</v>
      </c>
      <c r="N119" s="96" t="s">
        <v>1091</v>
      </c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2"/>
      <c r="Z119" s="2"/>
      <c r="AA119" s="2"/>
    </row>
    <row r="120" spans="1:27" ht="90.75" hidden="1" thickBot="1">
      <c r="A120" s="22" t="s">
        <v>252</v>
      </c>
      <c r="B120" s="22">
        <v>109</v>
      </c>
      <c r="C120" s="104" t="s">
        <v>1258</v>
      </c>
      <c r="D120" s="36" t="s">
        <v>1088</v>
      </c>
      <c r="E120" s="36" t="s">
        <v>1259</v>
      </c>
      <c r="F120" s="115" t="s">
        <v>1251</v>
      </c>
      <c r="G120" s="63">
        <v>4</v>
      </c>
      <c r="H120" s="63">
        <v>8</v>
      </c>
      <c r="I120" s="63">
        <v>12</v>
      </c>
      <c r="J120" s="63"/>
      <c r="K120" s="26"/>
      <c r="L120" s="63"/>
      <c r="M120" s="26" t="s">
        <v>204</v>
      </c>
      <c r="N120" s="96" t="s">
        <v>1091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75.75" hidden="1" thickBot="1">
      <c r="A121" s="22" t="s">
        <v>252</v>
      </c>
      <c r="B121" s="26">
        <v>110</v>
      </c>
      <c r="C121" s="101" t="s">
        <v>1656</v>
      </c>
      <c r="D121" s="22" t="s">
        <v>1490</v>
      </c>
      <c r="E121" s="25" t="s">
        <v>1657</v>
      </c>
      <c r="F121" s="113">
        <v>8</v>
      </c>
      <c r="G121" s="22">
        <v>7</v>
      </c>
      <c r="H121" s="22">
        <v>5</v>
      </c>
      <c r="I121" s="22">
        <v>12</v>
      </c>
      <c r="J121" s="22"/>
      <c r="K121" s="22"/>
      <c r="L121" s="22"/>
      <c r="M121" s="26" t="s">
        <v>204</v>
      </c>
      <c r="N121" s="26" t="s">
        <v>1708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75.75" hidden="1" thickBot="1">
      <c r="A122" s="22" t="s">
        <v>252</v>
      </c>
      <c r="B122" s="22">
        <v>111</v>
      </c>
      <c r="C122" s="101" t="s">
        <v>1658</v>
      </c>
      <c r="D122" s="22" t="s">
        <v>1490</v>
      </c>
      <c r="E122" s="25" t="s">
        <v>1659</v>
      </c>
      <c r="F122" s="113">
        <v>8</v>
      </c>
      <c r="G122" s="22">
        <v>10</v>
      </c>
      <c r="H122" s="22">
        <v>2</v>
      </c>
      <c r="I122" s="22">
        <v>12</v>
      </c>
      <c r="J122" s="22"/>
      <c r="K122" s="22"/>
      <c r="L122" s="22"/>
      <c r="M122" s="26" t="s">
        <v>204</v>
      </c>
      <c r="N122" s="26" t="s">
        <v>1708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6"/>
    </row>
    <row r="123" spans="1:27" ht="75.75" hidden="1" thickBot="1">
      <c r="A123" s="22" t="s">
        <v>252</v>
      </c>
      <c r="B123" s="26">
        <v>112</v>
      </c>
      <c r="C123" s="101" t="s">
        <v>1660</v>
      </c>
      <c r="D123" s="22" t="s">
        <v>1490</v>
      </c>
      <c r="E123" s="25" t="s">
        <v>1661</v>
      </c>
      <c r="F123" s="113">
        <v>8</v>
      </c>
      <c r="G123" s="22">
        <v>9</v>
      </c>
      <c r="H123" s="22">
        <v>3</v>
      </c>
      <c r="I123" s="22">
        <v>12</v>
      </c>
      <c r="J123" s="22"/>
      <c r="K123" s="22"/>
      <c r="L123" s="22"/>
      <c r="M123" s="26" t="s">
        <v>204</v>
      </c>
      <c r="N123" s="26" t="s">
        <v>1708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6"/>
    </row>
    <row r="124" spans="1:27" ht="75.75" hidden="1" thickBot="1">
      <c r="A124" s="22" t="s">
        <v>252</v>
      </c>
      <c r="B124" s="22">
        <v>113</v>
      </c>
      <c r="C124" s="101" t="s">
        <v>1662</v>
      </c>
      <c r="D124" s="22" t="s">
        <v>1490</v>
      </c>
      <c r="E124" s="25" t="s">
        <v>1663</v>
      </c>
      <c r="F124" s="113">
        <v>8</v>
      </c>
      <c r="G124" s="22">
        <v>8</v>
      </c>
      <c r="H124" s="22">
        <v>4</v>
      </c>
      <c r="I124" s="22">
        <v>12</v>
      </c>
      <c r="J124" s="22"/>
      <c r="K124" s="22"/>
      <c r="L124" s="22"/>
      <c r="M124" s="26" t="s">
        <v>204</v>
      </c>
      <c r="N124" s="26" t="s">
        <v>1708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6"/>
    </row>
    <row r="125" spans="1:27" ht="105.75" hidden="1" thickBot="1">
      <c r="A125" s="22" t="s">
        <v>252</v>
      </c>
      <c r="B125" s="26">
        <v>114</v>
      </c>
      <c r="C125" s="102" t="s">
        <v>352</v>
      </c>
      <c r="D125" s="26" t="s">
        <v>324</v>
      </c>
      <c r="E125" s="22" t="s">
        <v>353</v>
      </c>
      <c r="F125" s="99">
        <v>8</v>
      </c>
      <c r="G125" s="22">
        <v>3</v>
      </c>
      <c r="H125" s="26">
        <v>8</v>
      </c>
      <c r="I125" s="26">
        <v>11</v>
      </c>
      <c r="J125" s="26"/>
      <c r="K125" s="26"/>
      <c r="L125" s="26"/>
      <c r="M125" s="26" t="s">
        <v>204</v>
      </c>
      <c r="N125" s="22" t="s">
        <v>329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0.75" hidden="1" thickBot="1">
      <c r="A126" s="22" t="s">
        <v>252</v>
      </c>
      <c r="B126" s="22">
        <v>115</v>
      </c>
      <c r="C126" s="106" t="s">
        <v>467</v>
      </c>
      <c r="D126" s="26" t="s">
        <v>444</v>
      </c>
      <c r="E126" s="22" t="s">
        <v>468</v>
      </c>
      <c r="F126" s="94">
        <v>8</v>
      </c>
      <c r="G126" s="26">
        <v>5</v>
      </c>
      <c r="H126" s="26">
        <v>6</v>
      </c>
      <c r="I126" s="26">
        <v>11</v>
      </c>
      <c r="J126" s="26"/>
      <c r="K126" s="26"/>
      <c r="L126" s="26"/>
      <c r="M126" s="26" t="s">
        <v>204</v>
      </c>
      <c r="N126" s="26" t="s">
        <v>469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90.75" hidden="1" thickBot="1">
      <c r="A127" s="22" t="s">
        <v>252</v>
      </c>
      <c r="B127" s="26">
        <v>116</v>
      </c>
      <c r="C127" s="95" t="s">
        <v>984</v>
      </c>
      <c r="D127" s="50" t="s">
        <v>905</v>
      </c>
      <c r="E127" s="50" t="s">
        <v>985</v>
      </c>
      <c r="F127" s="93" t="s">
        <v>977</v>
      </c>
      <c r="G127" s="61">
        <v>6</v>
      </c>
      <c r="H127" s="61">
        <v>5</v>
      </c>
      <c r="I127" s="61">
        <v>11</v>
      </c>
      <c r="J127" s="61"/>
      <c r="K127" s="26"/>
      <c r="L127" s="26"/>
      <c r="M127" s="26" t="s">
        <v>204</v>
      </c>
      <c r="N127" s="22" t="s">
        <v>907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90.75" hidden="1" thickBot="1">
      <c r="A128" s="22" t="s">
        <v>252</v>
      </c>
      <c r="B128" s="22">
        <v>117</v>
      </c>
      <c r="C128" s="100" t="s">
        <v>1195</v>
      </c>
      <c r="D128" s="34" t="s">
        <v>438</v>
      </c>
      <c r="E128" s="36" t="s">
        <v>1196</v>
      </c>
      <c r="F128" s="114" t="s">
        <v>697</v>
      </c>
      <c r="G128" s="62">
        <v>8</v>
      </c>
      <c r="H128" s="62">
        <v>3</v>
      </c>
      <c r="I128" s="62">
        <v>11</v>
      </c>
      <c r="J128" s="62"/>
      <c r="K128" s="26"/>
      <c r="L128" s="62"/>
      <c r="M128" s="26" t="s">
        <v>204</v>
      </c>
      <c r="N128" s="36" t="s">
        <v>1060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90.75" hidden="1" thickBot="1">
      <c r="A129" s="22" t="s">
        <v>252</v>
      </c>
      <c r="B129" s="26">
        <v>118</v>
      </c>
      <c r="C129" s="104" t="s">
        <v>1207</v>
      </c>
      <c r="D129" s="34" t="s">
        <v>438</v>
      </c>
      <c r="E129" s="36" t="s">
        <v>1208</v>
      </c>
      <c r="F129" s="114" t="s">
        <v>697</v>
      </c>
      <c r="G129" s="62">
        <v>3</v>
      </c>
      <c r="H129" s="62">
        <v>8</v>
      </c>
      <c r="I129" s="62">
        <v>11</v>
      </c>
      <c r="J129" s="62"/>
      <c r="K129" s="26"/>
      <c r="L129" s="62"/>
      <c r="M129" s="26" t="s">
        <v>204</v>
      </c>
      <c r="N129" s="36" t="s">
        <v>1060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90.75" hidden="1" thickBot="1">
      <c r="A130" s="22" t="s">
        <v>252</v>
      </c>
      <c r="B130" s="22">
        <v>119</v>
      </c>
      <c r="C130" s="104" t="s">
        <v>1237</v>
      </c>
      <c r="D130" s="34" t="s">
        <v>438</v>
      </c>
      <c r="E130" s="36" t="s">
        <v>1238</v>
      </c>
      <c r="F130" s="114" t="s">
        <v>702</v>
      </c>
      <c r="G130" s="62">
        <v>8</v>
      </c>
      <c r="H130" s="62">
        <v>3</v>
      </c>
      <c r="I130" s="62">
        <v>11</v>
      </c>
      <c r="J130" s="62"/>
      <c r="K130" s="26"/>
      <c r="L130" s="62"/>
      <c r="M130" s="26" t="s">
        <v>204</v>
      </c>
      <c r="N130" s="36" t="s">
        <v>1060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05.75" hidden="1" thickBot="1">
      <c r="A131" s="22" t="s">
        <v>252</v>
      </c>
      <c r="B131" s="26">
        <v>120</v>
      </c>
      <c r="C131" s="107" t="s">
        <v>1401</v>
      </c>
      <c r="D131" s="75" t="s">
        <v>1342</v>
      </c>
      <c r="E131" s="26" t="s">
        <v>1402</v>
      </c>
      <c r="F131" s="99" t="s">
        <v>697</v>
      </c>
      <c r="G131" s="26">
        <v>3</v>
      </c>
      <c r="H131" s="75">
        <v>8</v>
      </c>
      <c r="I131" s="75">
        <v>11</v>
      </c>
      <c r="J131" s="63"/>
      <c r="K131" s="26"/>
      <c r="L131" s="26"/>
      <c r="M131" s="26" t="s">
        <v>204</v>
      </c>
      <c r="N131" s="26" t="s">
        <v>1344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05.75" hidden="1" thickBot="1">
      <c r="A132" s="22" t="s">
        <v>252</v>
      </c>
      <c r="B132" s="22">
        <v>121</v>
      </c>
      <c r="C132" s="108" t="s">
        <v>1409</v>
      </c>
      <c r="D132" s="26" t="s">
        <v>1342</v>
      </c>
      <c r="E132" s="22" t="s">
        <v>1410</v>
      </c>
      <c r="F132" s="94" t="s">
        <v>702</v>
      </c>
      <c r="G132" s="75">
        <v>8</v>
      </c>
      <c r="H132" s="75">
        <v>3</v>
      </c>
      <c r="I132" s="75">
        <v>11</v>
      </c>
      <c r="J132" s="63"/>
      <c r="K132" s="26"/>
      <c r="L132" s="26"/>
      <c r="M132" s="26" t="s">
        <v>204</v>
      </c>
      <c r="N132" s="26" t="s">
        <v>1366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75" hidden="1">
      <c r="A133" s="22" t="s">
        <v>252</v>
      </c>
      <c r="B133" s="26">
        <v>122</v>
      </c>
      <c r="C133" s="24" t="s">
        <v>1664</v>
      </c>
      <c r="D133" s="22" t="s">
        <v>1490</v>
      </c>
      <c r="E133" s="25" t="s">
        <v>1665</v>
      </c>
      <c r="F133" s="25">
        <v>8</v>
      </c>
      <c r="G133" s="22">
        <v>7</v>
      </c>
      <c r="H133" s="22">
        <v>4</v>
      </c>
      <c r="I133" s="22">
        <v>11</v>
      </c>
      <c r="J133" s="22"/>
      <c r="K133" s="22"/>
      <c r="L133" s="22"/>
      <c r="M133" s="26" t="s">
        <v>204</v>
      </c>
      <c r="N133" s="26" t="s">
        <v>1708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90" hidden="1">
      <c r="A134" s="22" t="s">
        <v>252</v>
      </c>
      <c r="B134" s="22">
        <v>123</v>
      </c>
      <c r="C134" s="22" t="s">
        <v>33</v>
      </c>
      <c r="D134" s="22" t="s">
        <v>15</v>
      </c>
      <c r="E134" s="22" t="s">
        <v>63</v>
      </c>
      <c r="F134" s="22" t="s">
        <v>177</v>
      </c>
      <c r="G134" s="22">
        <v>4</v>
      </c>
      <c r="H134" s="22">
        <v>6</v>
      </c>
      <c r="I134" s="22">
        <f>SUM(G134:H134)</f>
        <v>10</v>
      </c>
      <c r="J134" s="22"/>
      <c r="K134" s="22"/>
      <c r="L134" s="22"/>
      <c r="M134" s="26" t="s">
        <v>204</v>
      </c>
      <c r="N134" s="22" t="s">
        <v>19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90" hidden="1">
      <c r="A135" s="22" t="s">
        <v>252</v>
      </c>
      <c r="B135" s="26">
        <v>124</v>
      </c>
      <c r="C135" s="22" t="s">
        <v>34</v>
      </c>
      <c r="D135" s="22" t="s">
        <v>15</v>
      </c>
      <c r="E135" s="22" t="s">
        <v>64</v>
      </c>
      <c r="F135" s="22" t="s">
        <v>177</v>
      </c>
      <c r="G135" s="22">
        <v>4</v>
      </c>
      <c r="H135" s="22">
        <v>6</v>
      </c>
      <c r="I135" s="22">
        <f>SUM(G135:H135)</f>
        <v>10</v>
      </c>
      <c r="J135" s="22"/>
      <c r="K135" s="22"/>
      <c r="L135" s="22"/>
      <c r="M135" s="26" t="s">
        <v>204</v>
      </c>
      <c r="N135" s="22" t="s">
        <v>19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05" hidden="1">
      <c r="A136" s="22" t="s">
        <v>252</v>
      </c>
      <c r="B136" s="22">
        <v>125</v>
      </c>
      <c r="C136" s="26" t="s">
        <v>713</v>
      </c>
      <c r="D136" s="26" t="s">
        <v>504</v>
      </c>
      <c r="E136" s="22" t="s">
        <v>714</v>
      </c>
      <c r="F136" s="22" t="s">
        <v>314</v>
      </c>
      <c r="G136" s="26">
        <v>5</v>
      </c>
      <c r="H136" s="26">
        <v>5</v>
      </c>
      <c r="I136" s="26">
        <f>SUM(F136:H136)</f>
        <v>10</v>
      </c>
      <c r="J136" s="26"/>
      <c r="K136" s="26"/>
      <c r="L136" s="26"/>
      <c r="M136" s="26" t="s">
        <v>204</v>
      </c>
      <c r="N136" s="26" t="s">
        <v>685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05" hidden="1">
      <c r="A137" s="22" t="s">
        <v>252</v>
      </c>
      <c r="B137" s="26">
        <v>126</v>
      </c>
      <c r="C137" s="26" t="s">
        <v>715</v>
      </c>
      <c r="D137" s="26" t="s">
        <v>504</v>
      </c>
      <c r="E137" s="22" t="s">
        <v>716</v>
      </c>
      <c r="F137" s="22" t="s">
        <v>688</v>
      </c>
      <c r="G137" s="26">
        <v>5</v>
      </c>
      <c r="H137" s="26">
        <v>5</v>
      </c>
      <c r="I137" s="26">
        <f>SUM(F137:H137)</f>
        <v>10</v>
      </c>
      <c r="J137" s="26"/>
      <c r="K137" s="26"/>
      <c r="L137" s="26"/>
      <c r="M137" s="26" t="s">
        <v>204</v>
      </c>
      <c r="N137" s="26" t="s">
        <v>618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90" hidden="1">
      <c r="A138" s="22" t="s">
        <v>252</v>
      </c>
      <c r="B138" s="22">
        <v>127</v>
      </c>
      <c r="C138" s="30" t="s">
        <v>986</v>
      </c>
      <c r="D138" s="50" t="s">
        <v>905</v>
      </c>
      <c r="E138" s="50" t="s">
        <v>987</v>
      </c>
      <c r="F138" s="60" t="s">
        <v>977</v>
      </c>
      <c r="G138" s="61">
        <v>5</v>
      </c>
      <c r="H138" s="61">
        <v>5</v>
      </c>
      <c r="I138" s="61">
        <v>10</v>
      </c>
      <c r="J138" s="61"/>
      <c r="K138" s="26"/>
      <c r="L138" s="26"/>
      <c r="M138" s="26" t="s">
        <v>204</v>
      </c>
      <c r="N138" s="22" t="s">
        <v>907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90" hidden="1">
      <c r="A139" s="22" t="s">
        <v>252</v>
      </c>
      <c r="B139" s="26">
        <v>128</v>
      </c>
      <c r="C139" s="30" t="s">
        <v>988</v>
      </c>
      <c r="D139" s="50" t="s">
        <v>905</v>
      </c>
      <c r="E139" s="50" t="s">
        <v>989</v>
      </c>
      <c r="F139" s="60" t="s">
        <v>977</v>
      </c>
      <c r="G139" s="61">
        <v>5</v>
      </c>
      <c r="H139" s="61">
        <v>5</v>
      </c>
      <c r="I139" s="61">
        <v>10</v>
      </c>
      <c r="J139" s="61"/>
      <c r="K139" s="26"/>
      <c r="L139" s="26"/>
      <c r="M139" s="26" t="s">
        <v>204</v>
      </c>
      <c r="N139" s="22" t="s">
        <v>907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90" hidden="1">
      <c r="A140" s="22" t="s">
        <v>252</v>
      </c>
      <c r="B140" s="22">
        <v>129</v>
      </c>
      <c r="C140" s="36" t="s">
        <v>1260</v>
      </c>
      <c r="D140" s="36" t="s">
        <v>1088</v>
      </c>
      <c r="E140" s="36" t="s">
        <v>1261</v>
      </c>
      <c r="F140" s="63" t="s">
        <v>1251</v>
      </c>
      <c r="G140" s="62">
        <v>4</v>
      </c>
      <c r="H140" s="62">
        <v>6</v>
      </c>
      <c r="I140" s="63">
        <v>10</v>
      </c>
      <c r="J140" s="63"/>
      <c r="K140" s="26"/>
      <c r="L140" s="63"/>
      <c r="M140" s="26" t="s">
        <v>204</v>
      </c>
      <c r="N140" s="96" t="s">
        <v>1091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05" hidden="1">
      <c r="A141" s="22" t="s">
        <v>252</v>
      </c>
      <c r="B141" s="26">
        <v>130</v>
      </c>
      <c r="C141" s="24" t="s">
        <v>2003</v>
      </c>
      <c r="D141" s="22" t="s">
        <v>1791</v>
      </c>
      <c r="E141" s="24" t="s">
        <v>2004</v>
      </c>
      <c r="F141" s="26" t="s">
        <v>977</v>
      </c>
      <c r="G141" s="52">
        <v>7</v>
      </c>
      <c r="H141" s="24">
        <v>3</v>
      </c>
      <c r="I141" s="26">
        <f t="shared" ref="I141:I156" si="0">G141+H141</f>
        <v>10</v>
      </c>
      <c r="J141" s="24"/>
      <c r="K141" s="22"/>
      <c r="L141" s="24"/>
      <c r="M141" s="26" t="s">
        <v>204</v>
      </c>
      <c r="N141" s="26" t="s">
        <v>1911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05" hidden="1">
      <c r="A142" s="22" t="s">
        <v>252</v>
      </c>
      <c r="B142" s="22">
        <v>131</v>
      </c>
      <c r="C142" s="25" t="s">
        <v>2005</v>
      </c>
      <c r="D142" s="26" t="s">
        <v>1791</v>
      </c>
      <c r="E142" s="24" t="s">
        <v>2006</v>
      </c>
      <c r="F142" s="26" t="s">
        <v>977</v>
      </c>
      <c r="G142" s="26">
        <v>7</v>
      </c>
      <c r="H142" s="24">
        <v>3</v>
      </c>
      <c r="I142" s="26">
        <f t="shared" si="0"/>
        <v>10</v>
      </c>
      <c r="J142" s="24"/>
      <c r="K142" s="22"/>
      <c r="L142" s="24"/>
      <c r="M142" s="26" t="s">
        <v>204</v>
      </c>
      <c r="N142" s="26" t="s">
        <v>1911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05" hidden="1">
      <c r="A143" s="22" t="s">
        <v>252</v>
      </c>
      <c r="B143" s="26">
        <v>132</v>
      </c>
      <c r="C143" s="24" t="s">
        <v>2007</v>
      </c>
      <c r="D143" s="26" t="s">
        <v>1791</v>
      </c>
      <c r="E143" s="24" t="s">
        <v>2008</v>
      </c>
      <c r="F143" s="26" t="s">
        <v>977</v>
      </c>
      <c r="G143" s="26">
        <v>7</v>
      </c>
      <c r="H143" s="23">
        <v>3</v>
      </c>
      <c r="I143" s="26">
        <f t="shared" si="0"/>
        <v>10</v>
      </c>
      <c r="J143" s="23"/>
      <c r="K143" s="22"/>
      <c r="L143" s="23"/>
      <c r="M143" s="26" t="s">
        <v>204</v>
      </c>
      <c r="N143" s="26" t="s">
        <v>1911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05" hidden="1">
      <c r="A144" s="22" t="s">
        <v>252</v>
      </c>
      <c r="B144" s="22">
        <v>133</v>
      </c>
      <c r="C144" s="22" t="s">
        <v>2009</v>
      </c>
      <c r="D144" s="22" t="s">
        <v>1791</v>
      </c>
      <c r="E144" s="24" t="s">
        <v>2010</v>
      </c>
      <c r="F144" s="26" t="s">
        <v>176</v>
      </c>
      <c r="G144" s="52">
        <v>7</v>
      </c>
      <c r="H144" s="23">
        <v>3</v>
      </c>
      <c r="I144" s="26">
        <f t="shared" si="0"/>
        <v>10</v>
      </c>
      <c r="J144" s="26"/>
      <c r="K144" s="22"/>
      <c r="L144" s="26"/>
      <c r="M144" s="26" t="s">
        <v>204</v>
      </c>
      <c r="N144" s="26" t="s">
        <v>1904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05" hidden="1">
      <c r="A145" s="22" t="s">
        <v>252</v>
      </c>
      <c r="B145" s="26">
        <v>134</v>
      </c>
      <c r="C145" s="22" t="s">
        <v>2011</v>
      </c>
      <c r="D145" s="22" t="s">
        <v>1791</v>
      </c>
      <c r="E145" s="24" t="s">
        <v>2012</v>
      </c>
      <c r="F145" s="26" t="s">
        <v>176</v>
      </c>
      <c r="G145" s="26">
        <v>7</v>
      </c>
      <c r="H145" s="23">
        <v>3</v>
      </c>
      <c r="I145" s="26">
        <f t="shared" si="0"/>
        <v>10</v>
      </c>
      <c r="J145" s="26"/>
      <c r="K145" s="22"/>
      <c r="L145" s="26"/>
      <c r="M145" s="26" t="s">
        <v>204</v>
      </c>
      <c r="N145" s="26" t="s">
        <v>1904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05" hidden="1">
      <c r="A146" s="22" t="s">
        <v>252</v>
      </c>
      <c r="B146" s="22">
        <v>135</v>
      </c>
      <c r="C146" s="25" t="s">
        <v>2013</v>
      </c>
      <c r="D146" s="22" t="s">
        <v>1791</v>
      </c>
      <c r="E146" s="24" t="s">
        <v>2014</v>
      </c>
      <c r="F146" s="22" t="s">
        <v>176</v>
      </c>
      <c r="G146" s="52">
        <v>7</v>
      </c>
      <c r="H146" s="23">
        <v>3</v>
      </c>
      <c r="I146" s="26">
        <f t="shared" si="0"/>
        <v>10</v>
      </c>
      <c r="J146" s="26"/>
      <c r="K146" s="22"/>
      <c r="L146" s="26"/>
      <c r="M146" s="26" t="s">
        <v>204</v>
      </c>
      <c r="N146" s="26" t="s">
        <v>1904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05" hidden="1">
      <c r="A147" s="22" t="s">
        <v>252</v>
      </c>
      <c r="B147" s="26">
        <v>136</v>
      </c>
      <c r="C147" s="24" t="s">
        <v>2015</v>
      </c>
      <c r="D147" s="22" t="s">
        <v>1791</v>
      </c>
      <c r="E147" s="24" t="s">
        <v>2016</v>
      </c>
      <c r="F147" s="26" t="s">
        <v>176</v>
      </c>
      <c r="G147" s="26">
        <v>7</v>
      </c>
      <c r="H147" s="23">
        <v>3</v>
      </c>
      <c r="I147" s="26">
        <f t="shared" si="0"/>
        <v>10</v>
      </c>
      <c r="J147" s="26"/>
      <c r="K147" s="22"/>
      <c r="L147" s="26"/>
      <c r="M147" s="26" t="s">
        <v>204</v>
      </c>
      <c r="N147" s="26" t="s">
        <v>1904</v>
      </c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2"/>
      <c r="Z147" s="2"/>
      <c r="AA147" s="2"/>
    </row>
    <row r="148" spans="1:27" ht="105" hidden="1">
      <c r="A148" s="22" t="s">
        <v>252</v>
      </c>
      <c r="B148" s="22">
        <v>137</v>
      </c>
      <c r="C148" s="24" t="s">
        <v>2017</v>
      </c>
      <c r="D148" s="22" t="s">
        <v>1791</v>
      </c>
      <c r="E148" s="24" t="s">
        <v>2018</v>
      </c>
      <c r="F148" s="26" t="s">
        <v>176</v>
      </c>
      <c r="G148" s="52">
        <v>7</v>
      </c>
      <c r="H148" s="23">
        <v>3</v>
      </c>
      <c r="I148" s="26">
        <f t="shared" si="0"/>
        <v>10</v>
      </c>
      <c r="J148" s="23"/>
      <c r="K148" s="22"/>
      <c r="L148" s="23"/>
      <c r="M148" s="26" t="s">
        <v>204</v>
      </c>
      <c r="N148" s="26" t="s">
        <v>1904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05" hidden="1">
      <c r="A149" s="22" t="s">
        <v>252</v>
      </c>
      <c r="B149" s="26">
        <v>138</v>
      </c>
      <c r="C149" s="23" t="s">
        <v>2019</v>
      </c>
      <c r="D149" s="22" t="s">
        <v>1791</v>
      </c>
      <c r="E149" s="24" t="s">
        <v>2020</v>
      </c>
      <c r="F149" s="26" t="s">
        <v>176</v>
      </c>
      <c r="G149" s="26">
        <v>7</v>
      </c>
      <c r="H149" s="23">
        <v>3</v>
      </c>
      <c r="I149" s="26">
        <f t="shared" si="0"/>
        <v>10</v>
      </c>
      <c r="J149" s="26"/>
      <c r="K149" s="22"/>
      <c r="L149" s="26"/>
      <c r="M149" s="26" t="s">
        <v>204</v>
      </c>
      <c r="N149" s="26" t="s">
        <v>1904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05" hidden="1">
      <c r="A150" s="22" t="s">
        <v>252</v>
      </c>
      <c r="B150" s="22">
        <v>139</v>
      </c>
      <c r="C150" s="24" t="s">
        <v>2021</v>
      </c>
      <c r="D150" s="22" t="s">
        <v>1791</v>
      </c>
      <c r="E150" s="24" t="s">
        <v>2022</v>
      </c>
      <c r="F150" s="26" t="s">
        <v>177</v>
      </c>
      <c r="G150" s="52">
        <v>7</v>
      </c>
      <c r="H150" s="23">
        <v>3</v>
      </c>
      <c r="I150" s="26">
        <f t="shared" si="0"/>
        <v>10</v>
      </c>
      <c r="J150" s="23"/>
      <c r="K150" s="22"/>
      <c r="L150" s="23"/>
      <c r="M150" s="26" t="s">
        <v>204</v>
      </c>
      <c r="N150" s="24" t="s">
        <v>1793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05" hidden="1">
      <c r="A151" s="22" t="s">
        <v>252</v>
      </c>
      <c r="B151" s="26">
        <v>140</v>
      </c>
      <c r="C151" s="24" t="s">
        <v>2023</v>
      </c>
      <c r="D151" s="22" t="s">
        <v>1791</v>
      </c>
      <c r="E151" s="24" t="s">
        <v>2024</v>
      </c>
      <c r="F151" s="26" t="s">
        <v>177</v>
      </c>
      <c r="G151" s="26">
        <v>7</v>
      </c>
      <c r="H151" s="23">
        <v>3</v>
      </c>
      <c r="I151" s="26">
        <f t="shared" si="0"/>
        <v>10</v>
      </c>
      <c r="J151" s="23"/>
      <c r="K151" s="22"/>
      <c r="L151" s="23"/>
      <c r="M151" s="26" t="s">
        <v>204</v>
      </c>
      <c r="N151" s="24" t="s">
        <v>1793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05" hidden="1">
      <c r="A152" s="22" t="s">
        <v>252</v>
      </c>
      <c r="B152" s="22">
        <v>141</v>
      </c>
      <c r="C152" s="24" t="s">
        <v>2025</v>
      </c>
      <c r="D152" s="22" t="s">
        <v>1791</v>
      </c>
      <c r="E152" s="24" t="s">
        <v>2026</v>
      </c>
      <c r="F152" s="26" t="s">
        <v>177</v>
      </c>
      <c r="G152" s="52">
        <v>7</v>
      </c>
      <c r="H152" s="23">
        <v>3</v>
      </c>
      <c r="I152" s="26">
        <f t="shared" si="0"/>
        <v>10</v>
      </c>
      <c r="J152" s="26"/>
      <c r="K152" s="22"/>
      <c r="L152" s="26"/>
      <c r="M152" s="26" t="s">
        <v>204</v>
      </c>
      <c r="N152" s="24" t="s">
        <v>1793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05" hidden="1">
      <c r="A153" s="22" t="s">
        <v>252</v>
      </c>
      <c r="B153" s="26">
        <v>142</v>
      </c>
      <c r="C153" s="24" t="s">
        <v>2027</v>
      </c>
      <c r="D153" s="22" t="s">
        <v>1791</v>
      </c>
      <c r="E153" s="24" t="s">
        <v>2028</v>
      </c>
      <c r="F153" s="26" t="s">
        <v>177</v>
      </c>
      <c r="G153" s="26">
        <v>7</v>
      </c>
      <c r="H153" s="23">
        <v>3</v>
      </c>
      <c r="I153" s="26">
        <f t="shared" si="0"/>
        <v>10</v>
      </c>
      <c r="J153" s="29"/>
      <c r="K153" s="22"/>
      <c r="L153" s="29"/>
      <c r="M153" s="26" t="s">
        <v>204</v>
      </c>
      <c r="N153" s="24" t="s">
        <v>1793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6"/>
    </row>
    <row r="154" spans="1:27" ht="105" hidden="1">
      <c r="A154" s="22" t="s">
        <v>252</v>
      </c>
      <c r="B154" s="22">
        <v>143</v>
      </c>
      <c r="C154" s="23" t="s">
        <v>2029</v>
      </c>
      <c r="D154" s="22" t="s">
        <v>1791</v>
      </c>
      <c r="E154" s="24" t="s">
        <v>2030</v>
      </c>
      <c r="F154" s="26" t="s">
        <v>177</v>
      </c>
      <c r="G154" s="52">
        <v>7</v>
      </c>
      <c r="H154" s="23">
        <v>3</v>
      </c>
      <c r="I154" s="26">
        <f t="shared" si="0"/>
        <v>10</v>
      </c>
      <c r="J154" s="56"/>
      <c r="K154" s="22"/>
      <c r="L154" s="56"/>
      <c r="M154" s="26" t="s">
        <v>204</v>
      </c>
      <c r="N154" s="24" t="s">
        <v>1793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6"/>
    </row>
    <row r="155" spans="1:27" ht="105" hidden="1">
      <c r="A155" s="22" t="s">
        <v>252</v>
      </c>
      <c r="B155" s="26">
        <v>144</v>
      </c>
      <c r="C155" s="26" t="s">
        <v>2031</v>
      </c>
      <c r="D155" s="22" t="s">
        <v>1791</v>
      </c>
      <c r="E155" s="24" t="s">
        <v>2032</v>
      </c>
      <c r="F155" s="26" t="s">
        <v>177</v>
      </c>
      <c r="G155" s="26">
        <v>7</v>
      </c>
      <c r="H155" s="23">
        <v>3</v>
      </c>
      <c r="I155" s="26">
        <f t="shared" si="0"/>
        <v>10</v>
      </c>
      <c r="J155" s="29"/>
      <c r="K155" s="22"/>
      <c r="L155" s="29"/>
      <c r="M155" s="26" t="s">
        <v>204</v>
      </c>
      <c r="N155" s="24" t="s">
        <v>1793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05" hidden="1">
      <c r="A156" s="22" t="s">
        <v>252</v>
      </c>
      <c r="B156" s="22">
        <v>145</v>
      </c>
      <c r="C156" s="23" t="s">
        <v>2033</v>
      </c>
      <c r="D156" s="22" t="s">
        <v>1791</v>
      </c>
      <c r="E156" s="24" t="s">
        <v>2034</v>
      </c>
      <c r="F156" s="26" t="s">
        <v>177</v>
      </c>
      <c r="G156" s="52">
        <v>7</v>
      </c>
      <c r="H156" s="23">
        <v>3</v>
      </c>
      <c r="I156" s="26">
        <f t="shared" si="0"/>
        <v>10</v>
      </c>
      <c r="J156" s="26"/>
      <c r="K156" s="22"/>
      <c r="L156" s="26"/>
      <c r="M156" s="26" t="s">
        <v>204</v>
      </c>
      <c r="N156" s="24" t="s">
        <v>1793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45" hidden="1">
      <c r="A157" s="22" t="s">
        <v>252</v>
      </c>
      <c r="B157" s="26">
        <v>146</v>
      </c>
      <c r="C157" s="70" t="s">
        <v>2260</v>
      </c>
      <c r="D157" s="70" t="s">
        <v>2154</v>
      </c>
      <c r="E157" s="58" t="s">
        <v>2261</v>
      </c>
      <c r="F157" s="69" t="s">
        <v>2262</v>
      </c>
      <c r="G157" s="26">
        <v>5</v>
      </c>
      <c r="H157" s="26">
        <v>5</v>
      </c>
      <c r="I157" s="26">
        <v>10</v>
      </c>
      <c r="J157" s="26"/>
      <c r="K157" s="26"/>
      <c r="L157" s="26"/>
      <c r="M157" s="26" t="s">
        <v>204</v>
      </c>
      <c r="N157" s="22" t="s">
        <v>2263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45" hidden="1">
      <c r="A158" s="22" t="s">
        <v>252</v>
      </c>
      <c r="B158" s="22">
        <v>147</v>
      </c>
      <c r="C158" s="70" t="s">
        <v>2283</v>
      </c>
      <c r="D158" s="70" t="s">
        <v>2154</v>
      </c>
      <c r="E158" s="58" t="s">
        <v>2284</v>
      </c>
      <c r="F158" s="22" t="s">
        <v>2285</v>
      </c>
      <c r="G158" s="26">
        <v>5</v>
      </c>
      <c r="H158" s="26">
        <v>5</v>
      </c>
      <c r="I158" s="26">
        <v>10</v>
      </c>
      <c r="J158" s="26"/>
      <c r="K158" s="26"/>
      <c r="L158" s="26"/>
      <c r="M158" s="26" t="s">
        <v>204</v>
      </c>
      <c r="N158" s="26" t="s">
        <v>2236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90" hidden="1">
      <c r="A159" s="22" t="s">
        <v>252</v>
      </c>
      <c r="B159" s="26">
        <v>148</v>
      </c>
      <c r="C159" s="22" t="s">
        <v>31</v>
      </c>
      <c r="D159" s="22" t="s">
        <v>15</v>
      </c>
      <c r="E159" s="22" t="s">
        <v>61</v>
      </c>
      <c r="F159" s="22" t="s">
        <v>176</v>
      </c>
      <c r="G159" s="22">
        <v>4</v>
      </c>
      <c r="H159" s="22">
        <v>5</v>
      </c>
      <c r="I159" s="22">
        <f>SUM(G159:H159)</f>
        <v>9</v>
      </c>
      <c r="J159" s="22"/>
      <c r="K159" s="22"/>
      <c r="L159" s="22"/>
      <c r="M159" s="26" t="s">
        <v>204</v>
      </c>
      <c r="N159" s="22" t="s">
        <v>16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05" hidden="1">
      <c r="A160" s="22" t="s">
        <v>252</v>
      </c>
      <c r="B160" s="22">
        <v>149</v>
      </c>
      <c r="C160" s="26" t="s">
        <v>717</v>
      </c>
      <c r="D160" s="26" t="s">
        <v>504</v>
      </c>
      <c r="E160" s="22" t="s">
        <v>718</v>
      </c>
      <c r="F160" s="22" t="s">
        <v>688</v>
      </c>
      <c r="G160" s="26">
        <v>6</v>
      </c>
      <c r="H160" s="26">
        <v>3</v>
      </c>
      <c r="I160" s="26">
        <f>SUM(F160:H160)</f>
        <v>9</v>
      </c>
      <c r="J160" s="26"/>
      <c r="K160" s="26"/>
      <c r="L160" s="26"/>
      <c r="M160" s="26" t="s">
        <v>204</v>
      </c>
      <c r="N160" s="26" t="s">
        <v>618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05" hidden="1">
      <c r="A161" s="22" t="s">
        <v>252</v>
      </c>
      <c r="B161" s="26">
        <v>150</v>
      </c>
      <c r="C161" s="26" t="s">
        <v>719</v>
      </c>
      <c r="D161" s="26" t="s">
        <v>504</v>
      </c>
      <c r="E161" s="22" t="s">
        <v>720</v>
      </c>
      <c r="F161" s="22" t="s">
        <v>688</v>
      </c>
      <c r="G161" s="26">
        <v>6</v>
      </c>
      <c r="H161" s="26">
        <v>3</v>
      </c>
      <c r="I161" s="26">
        <f>SUM(F161:H161)</f>
        <v>9</v>
      </c>
      <c r="J161" s="26"/>
      <c r="K161" s="26"/>
      <c r="L161" s="26"/>
      <c r="M161" s="26" t="s">
        <v>204</v>
      </c>
      <c r="N161" s="26" t="s">
        <v>618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75" hidden="1">
      <c r="A162" s="22" t="s">
        <v>252</v>
      </c>
      <c r="B162" s="22">
        <v>151</v>
      </c>
      <c r="C162" s="24" t="s">
        <v>1666</v>
      </c>
      <c r="D162" s="22" t="s">
        <v>1490</v>
      </c>
      <c r="E162" s="25" t="s">
        <v>1667</v>
      </c>
      <c r="F162" s="25">
        <v>8</v>
      </c>
      <c r="G162" s="22">
        <v>5</v>
      </c>
      <c r="H162" s="22">
        <v>4</v>
      </c>
      <c r="I162" s="22">
        <v>9</v>
      </c>
      <c r="J162" s="22"/>
      <c r="K162" s="22"/>
      <c r="L162" s="22"/>
      <c r="M162" s="26" t="s">
        <v>204</v>
      </c>
      <c r="N162" s="26" t="s">
        <v>1708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75" hidden="1">
      <c r="A163" s="22" t="s">
        <v>252</v>
      </c>
      <c r="B163" s="26">
        <v>152</v>
      </c>
      <c r="C163" s="24" t="s">
        <v>1668</v>
      </c>
      <c r="D163" s="22" t="s">
        <v>1490</v>
      </c>
      <c r="E163" s="25" t="s">
        <v>1669</v>
      </c>
      <c r="F163" s="25">
        <v>8</v>
      </c>
      <c r="G163" s="23">
        <v>4</v>
      </c>
      <c r="H163" s="23">
        <v>5</v>
      </c>
      <c r="I163" s="23">
        <v>9</v>
      </c>
      <c r="J163" s="23"/>
      <c r="K163" s="23"/>
      <c r="L163" s="23"/>
      <c r="M163" s="26" t="s">
        <v>204</v>
      </c>
      <c r="N163" s="26" t="s">
        <v>1708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75" hidden="1">
      <c r="A164" s="22" t="s">
        <v>252</v>
      </c>
      <c r="B164" s="22">
        <v>153</v>
      </c>
      <c r="C164" s="24" t="s">
        <v>1670</v>
      </c>
      <c r="D164" s="22" t="s">
        <v>1490</v>
      </c>
      <c r="E164" s="25" t="s">
        <v>1671</v>
      </c>
      <c r="F164" s="25">
        <v>8</v>
      </c>
      <c r="G164" s="22">
        <v>3</v>
      </c>
      <c r="H164" s="24">
        <v>6</v>
      </c>
      <c r="I164" s="22">
        <v>9</v>
      </c>
      <c r="J164" s="22"/>
      <c r="K164" s="22"/>
      <c r="L164" s="22"/>
      <c r="M164" s="26" t="s">
        <v>204</v>
      </c>
      <c r="N164" s="26" t="s">
        <v>1708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75" hidden="1">
      <c r="A165" s="22" t="s">
        <v>252</v>
      </c>
      <c r="B165" s="26">
        <v>154</v>
      </c>
      <c r="C165" s="24" t="s">
        <v>1672</v>
      </c>
      <c r="D165" s="22" t="s">
        <v>1490</v>
      </c>
      <c r="E165" s="25" t="s">
        <v>1673</v>
      </c>
      <c r="F165" s="25">
        <v>8</v>
      </c>
      <c r="G165" s="22">
        <v>6</v>
      </c>
      <c r="H165" s="22">
        <v>3</v>
      </c>
      <c r="I165" s="22">
        <v>9</v>
      </c>
      <c r="J165" s="22"/>
      <c r="K165" s="22"/>
      <c r="L165" s="22"/>
      <c r="M165" s="26" t="s">
        <v>204</v>
      </c>
      <c r="N165" s="26" t="s">
        <v>1708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05" hidden="1">
      <c r="A166" s="22" t="s">
        <v>252</v>
      </c>
      <c r="B166" s="22">
        <v>155</v>
      </c>
      <c r="C166" s="24" t="s">
        <v>2035</v>
      </c>
      <c r="D166" s="22" t="s">
        <v>1791</v>
      </c>
      <c r="E166" s="24" t="s">
        <v>2036</v>
      </c>
      <c r="F166" s="26" t="s">
        <v>977</v>
      </c>
      <c r="G166" s="52">
        <v>7</v>
      </c>
      <c r="H166" s="26">
        <v>2</v>
      </c>
      <c r="I166" s="26">
        <f>G166+H166</f>
        <v>9</v>
      </c>
      <c r="J166" s="24"/>
      <c r="K166" s="22"/>
      <c r="L166" s="24"/>
      <c r="M166" s="26" t="s">
        <v>204</v>
      </c>
      <c r="N166" s="26" t="s">
        <v>1911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90" hidden="1">
      <c r="A167" s="22" t="s">
        <v>252</v>
      </c>
      <c r="B167" s="26">
        <v>156</v>
      </c>
      <c r="C167" s="22" t="s">
        <v>437</v>
      </c>
      <c r="D167" s="26" t="s">
        <v>438</v>
      </c>
      <c r="E167" s="26" t="s">
        <v>441</v>
      </c>
      <c r="F167" s="26">
        <v>8</v>
      </c>
      <c r="G167" s="26">
        <v>5</v>
      </c>
      <c r="H167" s="26">
        <v>3</v>
      </c>
      <c r="I167" s="22">
        <f>SUM(G167:H167)</f>
        <v>8</v>
      </c>
      <c r="J167" s="22"/>
      <c r="K167" s="22" t="s">
        <v>204</v>
      </c>
      <c r="L167" s="22"/>
      <c r="M167" s="26" t="s">
        <v>204</v>
      </c>
      <c r="N167" s="26" t="s">
        <v>439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0" hidden="1">
      <c r="A168" s="22" t="s">
        <v>252</v>
      </c>
      <c r="B168" s="22">
        <v>157</v>
      </c>
      <c r="C168" s="22" t="s">
        <v>476</v>
      </c>
      <c r="D168" s="26" t="s">
        <v>444</v>
      </c>
      <c r="E168" s="22" t="s">
        <v>477</v>
      </c>
      <c r="F168" s="22">
        <v>8</v>
      </c>
      <c r="G168" s="22">
        <v>6</v>
      </c>
      <c r="H168" s="26">
        <v>2</v>
      </c>
      <c r="I168" s="26">
        <v>8</v>
      </c>
      <c r="J168" s="26"/>
      <c r="K168" s="26">
        <v>8</v>
      </c>
      <c r="L168" s="26"/>
      <c r="M168" s="26" t="s">
        <v>204</v>
      </c>
      <c r="N168" s="22" t="s">
        <v>465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6"/>
    </row>
    <row r="169" spans="1:27" ht="90" hidden="1">
      <c r="A169" s="22" t="s">
        <v>252</v>
      </c>
      <c r="B169" s="26">
        <v>158</v>
      </c>
      <c r="C169" s="36" t="s">
        <v>1209</v>
      </c>
      <c r="D169" s="34" t="s">
        <v>438</v>
      </c>
      <c r="E169" s="36" t="s">
        <v>1210</v>
      </c>
      <c r="F169" s="62" t="s">
        <v>702</v>
      </c>
      <c r="G169" s="62">
        <v>8</v>
      </c>
      <c r="H169" s="62">
        <v>0</v>
      </c>
      <c r="I169" s="62">
        <v>8</v>
      </c>
      <c r="J169" s="62"/>
      <c r="K169" s="26"/>
      <c r="L169" s="62"/>
      <c r="M169" s="26" t="s">
        <v>204</v>
      </c>
      <c r="N169" s="36" t="s">
        <v>1060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6"/>
    </row>
    <row r="170" spans="1:27" ht="90" hidden="1">
      <c r="A170" s="22" t="s">
        <v>252</v>
      </c>
      <c r="B170" s="22">
        <v>159</v>
      </c>
      <c r="C170" s="36" t="s">
        <v>1215</v>
      </c>
      <c r="D170" s="34" t="s">
        <v>438</v>
      </c>
      <c r="E170" s="36" t="s">
        <v>1216</v>
      </c>
      <c r="F170" s="62" t="s">
        <v>702</v>
      </c>
      <c r="G170" s="62">
        <v>8</v>
      </c>
      <c r="H170" s="62">
        <v>0</v>
      </c>
      <c r="I170" s="62">
        <v>8</v>
      </c>
      <c r="J170" s="62"/>
      <c r="K170" s="26"/>
      <c r="L170" s="62"/>
      <c r="M170" s="26" t="s">
        <v>204</v>
      </c>
      <c r="N170" s="36" t="s">
        <v>1060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6"/>
    </row>
    <row r="171" spans="1:27" ht="90" hidden="1">
      <c r="A171" s="22" t="s">
        <v>252</v>
      </c>
      <c r="B171" s="26">
        <v>160</v>
      </c>
      <c r="C171" s="37" t="s">
        <v>1225</v>
      </c>
      <c r="D171" s="34" t="s">
        <v>438</v>
      </c>
      <c r="E171" s="36" t="s">
        <v>1226</v>
      </c>
      <c r="F171" s="62" t="s">
        <v>702</v>
      </c>
      <c r="G171" s="62">
        <v>8</v>
      </c>
      <c r="H171" s="62">
        <v>0</v>
      </c>
      <c r="I171" s="62">
        <v>8</v>
      </c>
      <c r="J171" s="62"/>
      <c r="K171" s="26"/>
      <c r="L171" s="62"/>
      <c r="M171" s="26" t="s">
        <v>204</v>
      </c>
      <c r="N171" s="36" t="s">
        <v>1060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6"/>
    </row>
    <row r="172" spans="1:27" ht="90" hidden="1">
      <c r="A172" s="22" t="s">
        <v>252</v>
      </c>
      <c r="B172" s="22">
        <v>161</v>
      </c>
      <c r="C172" s="81" t="s">
        <v>1229</v>
      </c>
      <c r="D172" s="84" t="s">
        <v>438</v>
      </c>
      <c r="E172" s="81" t="s">
        <v>1230</v>
      </c>
      <c r="F172" s="86" t="s">
        <v>702</v>
      </c>
      <c r="G172" s="86">
        <v>0</v>
      </c>
      <c r="H172" s="86">
        <v>8</v>
      </c>
      <c r="I172" s="86">
        <v>8</v>
      </c>
      <c r="J172" s="62"/>
      <c r="K172" s="26"/>
      <c r="L172" s="86"/>
      <c r="M172" s="26" t="s">
        <v>204</v>
      </c>
      <c r="N172" s="81" t="s">
        <v>1060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6"/>
    </row>
    <row r="173" spans="1:27" ht="90" hidden="1">
      <c r="A173" s="22" t="s">
        <v>252</v>
      </c>
      <c r="B173" s="26">
        <v>162</v>
      </c>
      <c r="C173" s="84" t="s">
        <v>1233</v>
      </c>
      <c r="D173" s="84" t="s">
        <v>438</v>
      </c>
      <c r="E173" s="81" t="s">
        <v>1234</v>
      </c>
      <c r="F173" s="86" t="s">
        <v>702</v>
      </c>
      <c r="G173" s="86">
        <v>8</v>
      </c>
      <c r="H173" s="86">
        <v>0</v>
      </c>
      <c r="I173" s="86">
        <v>8</v>
      </c>
      <c r="J173" s="62"/>
      <c r="K173" s="26"/>
      <c r="L173" s="86"/>
      <c r="M173" s="26" t="s">
        <v>204</v>
      </c>
      <c r="N173" s="81" t="s">
        <v>1060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6"/>
    </row>
    <row r="174" spans="1:27" ht="105" hidden="1">
      <c r="A174" s="22" t="s">
        <v>252</v>
      </c>
      <c r="B174" s="22">
        <v>163</v>
      </c>
      <c r="C174" s="38" t="s">
        <v>1391</v>
      </c>
      <c r="D174" s="38" t="s">
        <v>1342</v>
      </c>
      <c r="E174" s="38" t="s">
        <v>1392</v>
      </c>
      <c r="F174" s="39" t="s">
        <v>697</v>
      </c>
      <c r="G174" s="40">
        <v>3</v>
      </c>
      <c r="H174" s="40">
        <v>5</v>
      </c>
      <c r="I174" s="40">
        <v>8</v>
      </c>
      <c r="J174" s="63"/>
      <c r="K174" s="26"/>
      <c r="L174" s="40"/>
      <c r="M174" s="26" t="s">
        <v>204</v>
      </c>
      <c r="N174" s="40" t="s">
        <v>1344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6"/>
    </row>
    <row r="175" spans="1:27" ht="105" hidden="1">
      <c r="A175" s="22" t="s">
        <v>252</v>
      </c>
      <c r="B175" s="26">
        <v>164</v>
      </c>
      <c r="C175" s="43" t="s">
        <v>1403</v>
      </c>
      <c r="D175" s="110" t="s">
        <v>1342</v>
      </c>
      <c r="E175" s="40" t="s">
        <v>1404</v>
      </c>
      <c r="F175" s="42" t="s">
        <v>697</v>
      </c>
      <c r="G175" s="44">
        <v>3</v>
      </c>
      <c r="H175" s="44">
        <v>5</v>
      </c>
      <c r="I175" s="44">
        <v>8</v>
      </c>
      <c r="J175" s="63"/>
      <c r="K175" s="26"/>
      <c r="L175" s="40"/>
      <c r="M175" s="26" t="s">
        <v>204</v>
      </c>
      <c r="N175" s="40" t="s">
        <v>1344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6"/>
    </row>
    <row r="176" spans="1:27" ht="105" hidden="1">
      <c r="A176" s="22" t="s">
        <v>252</v>
      </c>
      <c r="B176" s="22">
        <v>165</v>
      </c>
      <c r="C176" s="41" t="s">
        <v>1405</v>
      </c>
      <c r="D176" s="38" t="s">
        <v>1342</v>
      </c>
      <c r="E176" s="38" t="s">
        <v>1406</v>
      </c>
      <c r="F176" s="38" t="s">
        <v>702</v>
      </c>
      <c r="G176" s="40">
        <v>0</v>
      </c>
      <c r="H176" s="40">
        <v>8</v>
      </c>
      <c r="I176" s="40">
        <v>8</v>
      </c>
      <c r="J176" s="63"/>
      <c r="K176" s="26"/>
      <c r="L176" s="40"/>
      <c r="M176" s="26" t="s">
        <v>204</v>
      </c>
      <c r="N176" s="40" t="s">
        <v>1366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75" hidden="1">
      <c r="A177" s="22" t="s">
        <v>252</v>
      </c>
      <c r="B177" s="26">
        <v>166</v>
      </c>
      <c r="C177" s="74" t="s">
        <v>1674</v>
      </c>
      <c r="D177" s="38" t="s">
        <v>1490</v>
      </c>
      <c r="E177" s="111" t="s">
        <v>1675</v>
      </c>
      <c r="F177" s="111">
        <v>8</v>
      </c>
      <c r="G177" s="38">
        <v>4</v>
      </c>
      <c r="H177" s="38">
        <v>4</v>
      </c>
      <c r="I177" s="38">
        <v>8</v>
      </c>
      <c r="J177" s="22"/>
      <c r="K177" s="22"/>
      <c r="L177" s="38"/>
      <c r="M177" s="26" t="s">
        <v>204</v>
      </c>
      <c r="N177" s="40" t="s">
        <v>1708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75" hidden="1">
      <c r="A178" s="22" t="s">
        <v>252</v>
      </c>
      <c r="B178" s="22">
        <v>167</v>
      </c>
      <c r="C178" s="74" t="s">
        <v>1676</v>
      </c>
      <c r="D178" s="38" t="s">
        <v>1490</v>
      </c>
      <c r="E178" s="111" t="s">
        <v>1677</v>
      </c>
      <c r="F178" s="111">
        <v>8</v>
      </c>
      <c r="G178" s="38">
        <v>5</v>
      </c>
      <c r="H178" s="38">
        <v>3</v>
      </c>
      <c r="I178" s="38">
        <v>8</v>
      </c>
      <c r="J178" s="22"/>
      <c r="K178" s="22"/>
      <c r="L178" s="38"/>
      <c r="M178" s="26" t="s">
        <v>204</v>
      </c>
      <c r="N178" s="40" t="s">
        <v>1708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75" hidden="1">
      <c r="A179" s="22" t="s">
        <v>252</v>
      </c>
      <c r="B179" s="26">
        <v>168</v>
      </c>
      <c r="C179" s="74" t="s">
        <v>1678</v>
      </c>
      <c r="D179" s="38" t="s">
        <v>1490</v>
      </c>
      <c r="E179" s="111" t="s">
        <v>1679</v>
      </c>
      <c r="F179" s="74">
        <v>8</v>
      </c>
      <c r="G179" s="38">
        <v>4</v>
      </c>
      <c r="H179" s="38">
        <v>4</v>
      </c>
      <c r="I179" s="38">
        <v>8</v>
      </c>
      <c r="J179" s="22"/>
      <c r="K179" s="22"/>
      <c r="L179" s="38"/>
      <c r="M179" s="26" t="s">
        <v>204</v>
      </c>
      <c r="N179" s="40" t="s">
        <v>1546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05" hidden="1">
      <c r="A180" s="22" t="s">
        <v>252</v>
      </c>
      <c r="B180" s="22">
        <v>169</v>
      </c>
      <c r="C180" s="74" t="s">
        <v>2037</v>
      </c>
      <c r="D180" s="40" t="s">
        <v>1791</v>
      </c>
      <c r="E180" s="74" t="s">
        <v>2038</v>
      </c>
      <c r="F180" s="40" t="s">
        <v>977</v>
      </c>
      <c r="G180" s="40">
        <v>5</v>
      </c>
      <c r="H180" s="117">
        <v>3</v>
      </c>
      <c r="I180" s="40">
        <f t="shared" ref="I180:I191" si="1">G180+H180</f>
        <v>8</v>
      </c>
      <c r="J180" s="26"/>
      <c r="K180" s="22"/>
      <c r="L180" s="40"/>
      <c r="M180" s="26" t="s">
        <v>204</v>
      </c>
      <c r="N180" s="40" t="s">
        <v>1911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05" hidden="1">
      <c r="A181" s="22" t="s">
        <v>252</v>
      </c>
      <c r="B181" s="26">
        <v>170</v>
      </c>
      <c r="C181" s="74" t="s">
        <v>2039</v>
      </c>
      <c r="D181" s="40" t="s">
        <v>1791</v>
      </c>
      <c r="E181" s="74" t="s">
        <v>2040</v>
      </c>
      <c r="F181" s="40" t="s">
        <v>977</v>
      </c>
      <c r="G181" s="40">
        <v>5</v>
      </c>
      <c r="H181" s="117">
        <v>3</v>
      </c>
      <c r="I181" s="40">
        <f t="shared" si="1"/>
        <v>8</v>
      </c>
      <c r="J181" s="23"/>
      <c r="K181" s="22"/>
      <c r="L181" s="117"/>
      <c r="M181" s="26" t="s">
        <v>204</v>
      </c>
      <c r="N181" s="40" t="s">
        <v>1911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05" hidden="1">
      <c r="A182" s="22" t="s">
        <v>252</v>
      </c>
      <c r="B182" s="22">
        <v>171</v>
      </c>
      <c r="C182" s="74" t="s">
        <v>2041</v>
      </c>
      <c r="D182" s="40" t="s">
        <v>1791</v>
      </c>
      <c r="E182" s="74" t="s">
        <v>2042</v>
      </c>
      <c r="F182" s="40" t="s">
        <v>977</v>
      </c>
      <c r="G182" s="40">
        <v>5</v>
      </c>
      <c r="H182" s="117">
        <v>3</v>
      </c>
      <c r="I182" s="40">
        <f t="shared" si="1"/>
        <v>8</v>
      </c>
      <c r="J182" s="24"/>
      <c r="K182" s="22"/>
      <c r="L182" s="74"/>
      <c r="M182" s="26" t="s">
        <v>204</v>
      </c>
      <c r="N182" s="40" t="s">
        <v>1911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05" hidden="1">
      <c r="A183" s="22" t="s">
        <v>252</v>
      </c>
      <c r="B183" s="26">
        <v>172</v>
      </c>
      <c r="C183" s="24" t="s">
        <v>2043</v>
      </c>
      <c r="D183" s="26" t="s">
        <v>1791</v>
      </c>
      <c r="E183" s="24" t="s">
        <v>2044</v>
      </c>
      <c r="F183" s="26" t="s">
        <v>977</v>
      </c>
      <c r="G183" s="26">
        <v>5</v>
      </c>
      <c r="H183" s="23">
        <v>3</v>
      </c>
      <c r="I183" s="26">
        <f t="shared" si="1"/>
        <v>8</v>
      </c>
      <c r="J183" s="29"/>
      <c r="K183" s="22"/>
      <c r="L183" s="29"/>
      <c r="M183" s="26" t="s">
        <v>204</v>
      </c>
      <c r="N183" s="26" t="s">
        <v>1911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05" hidden="1">
      <c r="A184" s="22" t="s">
        <v>252</v>
      </c>
      <c r="B184" s="22">
        <v>173</v>
      </c>
      <c r="C184" s="24" t="s">
        <v>2045</v>
      </c>
      <c r="D184" s="26" t="s">
        <v>1791</v>
      </c>
      <c r="E184" s="24" t="s">
        <v>2046</v>
      </c>
      <c r="F184" s="26" t="s">
        <v>977</v>
      </c>
      <c r="G184" s="26">
        <v>5</v>
      </c>
      <c r="H184" s="23">
        <v>3</v>
      </c>
      <c r="I184" s="26">
        <f t="shared" si="1"/>
        <v>8</v>
      </c>
      <c r="J184" s="26"/>
      <c r="K184" s="22"/>
      <c r="L184" s="26"/>
      <c r="M184" s="26" t="s">
        <v>204</v>
      </c>
      <c r="N184" s="26" t="s">
        <v>1911</v>
      </c>
      <c r="O184" s="2"/>
      <c r="P184" s="2"/>
      <c r="Q184" s="2"/>
      <c r="R184" s="2"/>
      <c r="S184" s="2"/>
      <c r="T184" s="2"/>
      <c r="U184" s="2"/>
      <c r="V184" s="2"/>
      <c r="W184" s="2"/>
      <c r="X184" s="3"/>
      <c r="Y184" s="2"/>
      <c r="Z184" s="2"/>
      <c r="AA184" s="2"/>
    </row>
    <row r="185" spans="1:27" ht="105" hidden="1">
      <c r="A185" s="22" t="s">
        <v>252</v>
      </c>
      <c r="B185" s="26">
        <v>174</v>
      </c>
      <c r="C185" s="23" t="s">
        <v>2047</v>
      </c>
      <c r="D185" s="26" t="s">
        <v>1791</v>
      </c>
      <c r="E185" s="24" t="s">
        <v>2048</v>
      </c>
      <c r="F185" s="26" t="s">
        <v>977</v>
      </c>
      <c r="G185" s="26">
        <v>5</v>
      </c>
      <c r="H185" s="23">
        <v>3</v>
      </c>
      <c r="I185" s="26">
        <f t="shared" si="1"/>
        <v>8</v>
      </c>
      <c r="J185" s="26"/>
      <c r="K185" s="22"/>
      <c r="L185" s="26"/>
      <c r="M185" s="26" t="s">
        <v>204</v>
      </c>
      <c r="N185" s="26" t="s">
        <v>1911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05" hidden="1">
      <c r="A186" s="22" t="s">
        <v>252</v>
      </c>
      <c r="B186" s="22">
        <v>175</v>
      </c>
      <c r="C186" s="26" t="s">
        <v>2049</v>
      </c>
      <c r="D186" s="22" t="s">
        <v>1791</v>
      </c>
      <c r="E186" s="24" t="s">
        <v>2050</v>
      </c>
      <c r="F186" s="26" t="s">
        <v>176</v>
      </c>
      <c r="G186" s="26">
        <v>5</v>
      </c>
      <c r="H186" s="23">
        <v>3</v>
      </c>
      <c r="I186" s="26">
        <f t="shared" si="1"/>
        <v>8</v>
      </c>
      <c r="J186" s="22"/>
      <c r="K186" s="22"/>
      <c r="L186" s="22"/>
      <c r="M186" s="26" t="s">
        <v>204</v>
      </c>
      <c r="N186" s="26" t="s">
        <v>1904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05" hidden="1">
      <c r="A187" s="22" t="s">
        <v>252</v>
      </c>
      <c r="B187" s="26">
        <v>176</v>
      </c>
      <c r="C187" s="23" t="s">
        <v>2051</v>
      </c>
      <c r="D187" s="22" t="s">
        <v>1791</v>
      </c>
      <c r="E187" s="24" t="s">
        <v>2052</v>
      </c>
      <c r="F187" s="26" t="s">
        <v>176</v>
      </c>
      <c r="G187" s="26">
        <v>5</v>
      </c>
      <c r="H187" s="23">
        <v>3</v>
      </c>
      <c r="I187" s="26">
        <f t="shared" si="1"/>
        <v>8</v>
      </c>
      <c r="J187" s="22"/>
      <c r="K187" s="22"/>
      <c r="L187" s="22"/>
      <c r="M187" s="26" t="s">
        <v>204</v>
      </c>
      <c r="N187" s="26" t="s">
        <v>1904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05" hidden="1">
      <c r="A188" s="22" t="s">
        <v>252</v>
      </c>
      <c r="B188" s="22">
        <v>177</v>
      </c>
      <c r="C188" s="26" t="s">
        <v>2053</v>
      </c>
      <c r="D188" s="22" t="s">
        <v>1791</v>
      </c>
      <c r="E188" s="24" t="s">
        <v>2054</v>
      </c>
      <c r="F188" s="26" t="s">
        <v>176</v>
      </c>
      <c r="G188" s="26">
        <v>5</v>
      </c>
      <c r="H188" s="23">
        <v>3</v>
      </c>
      <c r="I188" s="26">
        <f t="shared" si="1"/>
        <v>8</v>
      </c>
      <c r="J188" s="29"/>
      <c r="K188" s="22"/>
      <c r="L188" s="29"/>
      <c r="M188" s="26" t="s">
        <v>204</v>
      </c>
      <c r="N188" s="26" t="s">
        <v>1904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05" hidden="1">
      <c r="A189" s="22" t="s">
        <v>252</v>
      </c>
      <c r="B189" s="26">
        <v>178</v>
      </c>
      <c r="C189" s="24" t="s">
        <v>2055</v>
      </c>
      <c r="D189" s="22" t="s">
        <v>1791</v>
      </c>
      <c r="E189" s="24" t="s">
        <v>2056</v>
      </c>
      <c r="F189" s="26" t="s">
        <v>177</v>
      </c>
      <c r="G189" s="26">
        <v>5</v>
      </c>
      <c r="H189" s="23">
        <v>3</v>
      </c>
      <c r="I189" s="26">
        <f t="shared" si="1"/>
        <v>8</v>
      </c>
      <c r="J189" s="29"/>
      <c r="K189" s="22"/>
      <c r="L189" s="29"/>
      <c r="M189" s="26" t="s">
        <v>204</v>
      </c>
      <c r="N189" s="24" t="s">
        <v>1793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05" hidden="1">
      <c r="A190" s="22" t="s">
        <v>252</v>
      </c>
      <c r="B190" s="22">
        <v>179</v>
      </c>
      <c r="C190" s="24" t="s">
        <v>2057</v>
      </c>
      <c r="D190" s="22" t="s">
        <v>1791</v>
      </c>
      <c r="E190" s="24" t="s">
        <v>2058</v>
      </c>
      <c r="F190" s="26" t="s">
        <v>177</v>
      </c>
      <c r="G190" s="26">
        <v>5</v>
      </c>
      <c r="H190" s="23">
        <v>3</v>
      </c>
      <c r="I190" s="26">
        <f t="shared" si="1"/>
        <v>8</v>
      </c>
      <c r="J190" s="24"/>
      <c r="K190" s="22"/>
      <c r="L190" s="24"/>
      <c r="M190" s="26" t="s">
        <v>204</v>
      </c>
      <c r="N190" s="24" t="s">
        <v>1793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05" hidden="1">
      <c r="A191" s="22" t="s">
        <v>252</v>
      </c>
      <c r="B191" s="26">
        <v>180</v>
      </c>
      <c r="C191" s="24" t="s">
        <v>2059</v>
      </c>
      <c r="D191" s="22" t="s">
        <v>1791</v>
      </c>
      <c r="E191" s="24" t="s">
        <v>2060</v>
      </c>
      <c r="F191" s="26" t="s">
        <v>177</v>
      </c>
      <c r="G191" s="26">
        <v>5</v>
      </c>
      <c r="H191" s="23">
        <v>3</v>
      </c>
      <c r="I191" s="26">
        <f t="shared" si="1"/>
        <v>8</v>
      </c>
      <c r="J191" s="23"/>
      <c r="K191" s="22"/>
      <c r="L191" s="23"/>
      <c r="M191" s="26" t="s">
        <v>204</v>
      </c>
      <c r="N191" s="24" t="s">
        <v>1793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90" hidden="1">
      <c r="A192" s="22" t="s">
        <v>252</v>
      </c>
      <c r="B192" s="22">
        <v>181</v>
      </c>
      <c r="C192" s="91" t="s">
        <v>169</v>
      </c>
      <c r="D192" s="23" t="s">
        <v>15</v>
      </c>
      <c r="E192" s="23" t="s">
        <v>170</v>
      </c>
      <c r="F192" s="23" t="s">
        <v>155</v>
      </c>
      <c r="G192" s="23">
        <v>5</v>
      </c>
      <c r="H192" s="23">
        <v>2</v>
      </c>
      <c r="I192" s="23">
        <v>7</v>
      </c>
      <c r="J192" s="23"/>
      <c r="K192" s="91"/>
      <c r="L192" s="23"/>
      <c r="M192" s="26" t="s">
        <v>204</v>
      </c>
      <c r="N192" s="23" t="s">
        <v>156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0" hidden="1">
      <c r="A193" s="22" t="s">
        <v>252</v>
      </c>
      <c r="B193" s="26">
        <v>182</v>
      </c>
      <c r="C193" s="22" t="s">
        <v>482</v>
      </c>
      <c r="D193" s="26" t="s">
        <v>444</v>
      </c>
      <c r="E193" s="22" t="s">
        <v>483</v>
      </c>
      <c r="F193" s="22">
        <v>8</v>
      </c>
      <c r="G193" s="22">
        <v>7</v>
      </c>
      <c r="H193" s="26">
        <v>0</v>
      </c>
      <c r="I193" s="26">
        <v>7</v>
      </c>
      <c r="J193" s="26"/>
      <c r="K193" s="26"/>
      <c r="L193" s="26"/>
      <c r="M193" s="26" t="s">
        <v>204</v>
      </c>
      <c r="N193" s="22" t="s">
        <v>466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05" hidden="1">
      <c r="A194" s="22" t="s">
        <v>252</v>
      </c>
      <c r="B194" s="22">
        <v>183</v>
      </c>
      <c r="C194" s="24" t="s">
        <v>2061</v>
      </c>
      <c r="D194" s="22" t="s">
        <v>1799</v>
      </c>
      <c r="E194" s="24" t="s">
        <v>2062</v>
      </c>
      <c r="F194" s="24" t="s">
        <v>314</v>
      </c>
      <c r="G194" s="24">
        <v>0</v>
      </c>
      <c r="H194" s="24">
        <v>7</v>
      </c>
      <c r="I194" s="26">
        <f>G194+H194</f>
        <v>7</v>
      </c>
      <c r="J194" s="24"/>
      <c r="K194" s="22"/>
      <c r="L194" s="24"/>
      <c r="M194" s="26" t="s">
        <v>204</v>
      </c>
      <c r="N194" s="22" t="s">
        <v>1994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05" hidden="1">
      <c r="A195" s="22" t="s">
        <v>252</v>
      </c>
      <c r="B195" s="26">
        <v>184</v>
      </c>
      <c r="C195" s="24" t="s">
        <v>2063</v>
      </c>
      <c r="D195" s="22" t="s">
        <v>1791</v>
      </c>
      <c r="E195" s="24" t="s">
        <v>2064</v>
      </c>
      <c r="F195" s="26" t="s">
        <v>977</v>
      </c>
      <c r="G195" s="26">
        <v>7</v>
      </c>
      <c r="H195" s="29">
        <v>0</v>
      </c>
      <c r="I195" s="26">
        <f>G195+H195</f>
        <v>7</v>
      </c>
      <c r="J195" s="29"/>
      <c r="K195" s="22"/>
      <c r="L195" s="29"/>
      <c r="M195" s="26" t="s">
        <v>204</v>
      </c>
      <c r="N195" s="26" t="s">
        <v>1911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05" hidden="1">
      <c r="A196" s="22" t="s">
        <v>252</v>
      </c>
      <c r="B196" s="22">
        <v>185</v>
      </c>
      <c r="C196" s="24" t="s">
        <v>2065</v>
      </c>
      <c r="D196" s="22" t="s">
        <v>1791</v>
      </c>
      <c r="E196" s="24" t="s">
        <v>2066</v>
      </c>
      <c r="F196" s="26" t="s">
        <v>977</v>
      </c>
      <c r="G196" s="52">
        <v>7</v>
      </c>
      <c r="H196" s="23">
        <v>0</v>
      </c>
      <c r="I196" s="26">
        <f>G196+H196</f>
        <v>7</v>
      </c>
      <c r="J196" s="23"/>
      <c r="K196" s="22"/>
      <c r="L196" s="23"/>
      <c r="M196" s="26" t="s">
        <v>204</v>
      </c>
      <c r="N196" s="26" t="s">
        <v>1911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45" hidden="1">
      <c r="A197" s="22" t="s">
        <v>252</v>
      </c>
      <c r="B197" s="26">
        <v>186</v>
      </c>
      <c r="C197" s="70" t="s">
        <v>2275</v>
      </c>
      <c r="D197" s="70" t="s">
        <v>2154</v>
      </c>
      <c r="E197" s="58" t="s">
        <v>2276</v>
      </c>
      <c r="F197" s="22" t="s">
        <v>2272</v>
      </c>
      <c r="G197" s="26">
        <v>5</v>
      </c>
      <c r="H197" s="26">
        <v>2</v>
      </c>
      <c r="I197" s="26">
        <v>7</v>
      </c>
      <c r="J197" s="26"/>
      <c r="K197" s="26"/>
      <c r="L197" s="26"/>
      <c r="M197" s="26" t="s">
        <v>204</v>
      </c>
      <c r="N197" s="26" t="s">
        <v>2236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90" hidden="1">
      <c r="A198" s="22" t="s">
        <v>252</v>
      </c>
      <c r="B198" s="22">
        <v>187</v>
      </c>
      <c r="C198" s="91" t="s">
        <v>171</v>
      </c>
      <c r="D198" s="91" t="s">
        <v>15</v>
      </c>
      <c r="E198" s="23" t="s">
        <v>172</v>
      </c>
      <c r="F198" s="23" t="s">
        <v>173</v>
      </c>
      <c r="G198" s="91">
        <v>6</v>
      </c>
      <c r="H198" s="23">
        <v>0</v>
      </c>
      <c r="I198" s="23">
        <v>6</v>
      </c>
      <c r="J198" s="23"/>
      <c r="K198" s="91"/>
      <c r="L198" s="23"/>
      <c r="M198" s="26" t="s">
        <v>204</v>
      </c>
      <c r="N198" s="23" t="s">
        <v>146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5" hidden="1">
      <c r="A199" s="22" t="s">
        <v>252</v>
      </c>
      <c r="B199" s="26">
        <v>188</v>
      </c>
      <c r="C199" s="22" t="s">
        <v>228</v>
      </c>
      <c r="D199" s="26" t="s">
        <v>219</v>
      </c>
      <c r="E199" s="22" t="s">
        <v>229</v>
      </c>
      <c r="F199" s="22">
        <v>8</v>
      </c>
      <c r="G199" s="26">
        <v>3</v>
      </c>
      <c r="H199" s="26">
        <v>3</v>
      </c>
      <c r="I199" s="22">
        <v>6</v>
      </c>
      <c r="J199" s="26"/>
      <c r="K199" s="26"/>
      <c r="L199" s="26"/>
      <c r="M199" s="26" t="s">
        <v>204</v>
      </c>
      <c r="N199" s="22" t="s">
        <v>230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5" hidden="1">
      <c r="A200" s="22" t="s">
        <v>252</v>
      </c>
      <c r="B200" s="22">
        <v>189</v>
      </c>
      <c r="C200" s="22" t="s">
        <v>235</v>
      </c>
      <c r="D200" s="26" t="s">
        <v>219</v>
      </c>
      <c r="E200" s="22" t="s">
        <v>236</v>
      </c>
      <c r="F200" s="22">
        <v>8</v>
      </c>
      <c r="G200" s="22">
        <v>3</v>
      </c>
      <c r="H200" s="26">
        <v>3</v>
      </c>
      <c r="I200" s="26">
        <v>6</v>
      </c>
      <c r="J200" s="26"/>
      <c r="K200" s="26"/>
      <c r="L200" s="26"/>
      <c r="M200" s="26" t="s">
        <v>204</v>
      </c>
      <c r="N200" s="22" t="s">
        <v>230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05" hidden="1">
      <c r="A201" s="22" t="s">
        <v>252</v>
      </c>
      <c r="B201" s="26">
        <v>190</v>
      </c>
      <c r="C201" s="25" t="s">
        <v>721</v>
      </c>
      <c r="D201" s="26" t="s">
        <v>504</v>
      </c>
      <c r="E201" s="22" t="s">
        <v>722</v>
      </c>
      <c r="F201" s="25" t="s">
        <v>702</v>
      </c>
      <c r="G201" s="22">
        <v>6</v>
      </c>
      <c r="H201" s="22">
        <v>0</v>
      </c>
      <c r="I201" s="26">
        <f t="shared" ref="I201:I211" si="2">SUM(F201:H201)</f>
        <v>6</v>
      </c>
      <c r="J201" s="22"/>
      <c r="K201" s="26"/>
      <c r="L201" s="22"/>
      <c r="M201" s="26" t="s">
        <v>204</v>
      </c>
      <c r="N201" s="22" t="s">
        <v>703</v>
      </c>
      <c r="O201" s="3"/>
      <c r="P201" s="3"/>
      <c r="Q201" s="3"/>
      <c r="R201" s="3"/>
      <c r="S201" s="3"/>
      <c r="T201" s="3"/>
      <c r="U201" s="3"/>
      <c r="V201" s="2"/>
      <c r="W201" s="2"/>
      <c r="X201" s="2"/>
      <c r="Y201" s="2"/>
      <c r="Z201" s="2"/>
      <c r="AA201" s="3"/>
    </row>
    <row r="202" spans="1:27" ht="105" hidden="1">
      <c r="A202" s="22" t="s">
        <v>252</v>
      </c>
      <c r="B202" s="22">
        <v>191</v>
      </c>
      <c r="C202" s="26" t="s">
        <v>723</v>
      </c>
      <c r="D202" s="26" t="s">
        <v>504</v>
      </c>
      <c r="E202" s="22" t="s">
        <v>724</v>
      </c>
      <c r="F202" s="22" t="s">
        <v>702</v>
      </c>
      <c r="G202" s="26">
        <v>3</v>
      </c>
      <c r="H202" s="26">
        <v>3</v>
      </c>
      <c r="I202" s="26">
        <f t="shared" si="2"/>
        <v>6</v>
      </c>
      <c r="J202" s="26"/>
      <c r="K202" s="26"/>
      <c r="L202" s="26"/>
      <c r="M202" s="26" t="s">
        <v>204</v>
      </c>
      <c r="N202" s="22" t="s">
        <v>703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05" hidden="1">
      <c r="A203" s="22" t="s">
        <v>252</v>
      </c>
      <c r="B203" s="26">
        <v>192</v>
      </c>
      <c r="C203" s="26" t="s">
        <v>725</v>
      </c>
      <c r="D203" s="26" t="s">
        <v>504</v>
      </c>
      <c r="E203" s="22" t="s">
        <v>726</v>
      </c>
      <c r="F203" s="22" t="s">
        <v>702</v>
      </c>
      <c r="G203" s="26">
        <v>6</v>
      </c>
      <c r="H203" s="26">
        <v>0</v>
      </c>
      <c r="I203" s="26">
        <f t="shared" si="2"/>
        <v>6</v>
      </c>
      <c r="J203" s="26"/>
      <c r="K203" s="26"/>
      <c r="L203" s="26"/>
      <c r="M203" s="26" t="s">
        <v>204</v>
      </c>
      <c r="N203" s="22" t="s">
        <v>703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6"/>
    </row>
    <row r="204" spans="1:27" ht="105" hidden="1">
      <c r="A204" s="22" t="s">
        <v>252</v>
      </c>
      <c r="B204" s="22">
        <v>193</v>
      </c>
      <c r="C204" s="26" t="s">
        <v>727</v>
      </c>
      <c r="D204" s="26" t="s">
        <v>504</v>
      </c>
      <c r="E204" s="22" t="s">
        <v>728</v>
      </c>
      <c r="F204" s="22" t="s">
        <v>702</v>
      </c>
      <c r="G204" s="26">
        <v>0</v>
      </c>
      <c r="H204" s="26">
        <v>6</v>
      </c>
      <c r="I204" s="26">
        <f t="shared" si="2"/>
        <v>6</v>
      </c>
      <c r="J204" s="26"/>
      <c r="K204" s="26"/>
      <c r="L204" s="26"/>
      <c r="M204" s="26" t="s">
        <v>204</v>
      </c>
      <c r="N204" s="22" t="s">
        <v>703</v>
      </c>
      <c r="O204" s="2"/>
      <c r="P204" s="2"/>
      <c r="Q204" s="2"/>
      <c r="R204" s="2"/>
      <c r="S204" s="2"/>
      <c r="T204" s="2"/>
      <c r="U204" s="2"/>
      <c r="V204" s="1"/>
      <c r="W204" s="2"/>
      <c r="X204" s="1"/>
      <c r="Y204" s="2"/>
      <c r="Z204" s="2"/>
      <c r="AA204" s="2"/>
    </row>
    <row r="205" spans="1:27" ht="105" hidden="1">
      <c r="A205" s="22" t="s">
        <v>252</v>
      </c>
      <c r="B205" s="26">
        <v>194</v>
      </c>
      <c r="C205" s="26" t="s">
        <v>729</v>
      </c>
      <c r="D205" s="26" t="s">
        <v>504</v>
      </c>
      <c r="E205" s="22" t="s">
        <v>730</v>
      </c>
      <c r="F205" s="22" t="s">
        <v>314</v>
      </c>
      <c r="G205" s="26">
        <v>3</v>
      </c>
      <c r="H205" s="26">
        <v>3</v>
      </c>
      <c r="I205" s="26">
        <f t="shared" si="2"/>
        <v>6</v>
      </c>
      <c r="J205" s="26"/>
      <c r="K205" s="26"/>
      <c r="L205" s="26"/>
      <c r="M205" s="26" t="s">
        <v>204</v>
      </c>
      <c r="N205" s="26" t="s">
        <v>685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6"/>
    </row>
    <row r="206" spans="1:27" ht="105" hidden="1">
      <c r="A206" s="22" t="s">
        <v>252</v>
      </c>
      <c r="B206" s="22">
        <v>195</v>
      </c>
      <c r="C206" s="26" t="s">
        <v>731</v>
      </c>
      <c r="D206" s="26" t="s">
        <v>504</v>
      </c>
      <c r="E206" s="23" t="s">
        <v>732</v>
      </c>
      <c r="F206" s="26" t="s">
        <v>314</v>
      </c>
      <c r="G206" s="26">
        <v>3</v>
      </c>
      <c r="H206" s="26">
        <v>3</v>
      </c>
      <c r="I206" s="26">
        <f t="shared" si="2"/>
        <v>6</v>
      </c>
      <c r="J206" s="26"/>
      <c r="K206" s="26"/>
      <c r="L206" s="26"/>
      <c r="M206" s="26" t="s">
        <v>204</v>
      </c>
      <c r="N206" s="26" t="s">
        <v>685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05" hidden="1">
      <c r="A207" s="22" t="s">
        <v>252</v>
      </c>
      <c r="B207" s="26">
        <v>196</v>
      </c>
      <c r="C207" s="26" t="s">
        <v>733</v>
      </c>
      <c r="D207" s="26" t="s">
        <v>504</v>
      </c>
      <c r="E207" s="22" t="s">
        <v>734</v>
      </c>
      <c r="F207" s="22" t="s">
        <v>314</v>
      </c>
      <c r="G207" s="26">
        <v>3</v>
      </c>
      <c r="H207" s="26">
        <v>3</v>
      </c>
      <c r="I207" s="26">
        <f t="shared" si="2"/>
        <v>6</v>
      </c>
      <c r="J207" s="26"/>
      <c r="K207" s="26"/>
      <c r="L207" s="26"/>
      <c r="M207" s="26" t="s">
        <v>204</v>
      </c>
      <c r="N207" s="26" t="s">
        <v>685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05" hidden="1">
      <c r="A208" s="22" t="s">
        <v>252</v>
      </c>
      <c r="B208" s="22">
        <v>197</v>
      </c>
      <c r="C208" s="26" t="s">
        <v>735</v>
      </c>
      <c r="D208" s="26" t="s">
        <v>504</v>
      </c>
      <c r="E208" s="22" t="s">
        <v>736</v>
      </c>
      <c r="F208" s="22" t="s">
        <v>688</v>
      </c>
      <c r="G208" s="26">
        <v>3</v>
      </c>
      <c r="H208" s="26">
        <v>3</v>
      </c>
      <c r="I208" s="26">
        <f t="shared" si="2"/>
        <v>6</v>
      </c>
      <c r="J208" s="26"/>
      <c r="K208" s="26"/>
      <c r="L208" s="26"/>
      <c r="M208" s="26" t="s">
        <v>204</v>
      </c>
      <c r="N208" s="26" t="s">
        <v>618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05" hidden="1">
      <c r="A209" s="22" t="s">
        <v>252</v>
      </c>
      <c r="B209" s="26">
        <v>198</v>
      </c>
      <c r="C209" s="26" t="s">
        <v>737</v>
      </c>
      <c r="D209" s="26" t="s">
        <v>504</v>
      </c>
      <c r="E209" s="22" t="s">
        <v>738</v>
      </c>
      <c r="F209" s="25" t="s">
        <v>688</v>
      </c>
      <c r="G209" s="26">
        <v>3</v>
      </c>
      <c r="H209" s="26">
        <v>3</v>
      </c>
      <c r="I209" s="26">
        <f t="shared" si="2"/>
        <v>6</v>
      </c>
      <c r="J209" s="26"/>
      <c r="K209" s="26"/>
      <c r="L209" s="26"/>
      <c r="M209" s="26" t="s">
        <v>204</v>
      </c>
      <c r="N209" s="26" t="s">
        <v>618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05" hidden="1">
      <c r="A210" s="22" t="s">
        <v>252</v>
      </c>
      <c r="B210" s="22">
        <v>199</v>
      </c>
      <c r="C210" s="26" t="s">
        <v>739</v>
      </c>
      <c r="D210" s="26" t="s">
        <v>504</v>
      </c>
      <c r="E210" s="22" t="s">
        <v>740</v>
      </c>
      <c r="F210" s="22" t="s">
        <v>688</v>
      </c>
      <c r="G210" s="26">
        <v>3</v>
      </c>
      <c r="H210" s="26">
        <v>3</v>
      </c>
      <c r="I210" s="26">
        <f t="shared" si="2"/>
        <v>6</v>
      </c>
      <c r="J210" s="26"/>
      <c r="K210" s="26"/>
      <c r="L210" s="26"/>
      <c r="M210" s="26" t="s">
        <v>204</v>
      </c>
      <c r="N210" s="26" t="s">
        <v>618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05" hidden="1">
      <c r="A211" s="22" t="s">
        <v>252</v>
      </c>
      <c r="B211" s="26">
        <v>200</v>
      </c>
      <c r="C211" s="26" t="s">
        <v>741</v>
      </c>
      <c r="D211" s="26" t="s">
        <v>504</v>
      </c>
      <c r="E211" s="22" t="s">
        <v>742</v>
      </c>
      <c r="F211" s="22" t="s">
        <v>688</v>
      </c>
      <c r="G211" s="26">
        <v>3</v>
      </c>
      <c r="H211" s="26">
        <v>3</v>
      </c>
      <c r="I211" s="26">
        <f t="shared" si="2"/>
        <v>6</v>
      </c>
      <c r="J211" s="26"/>
      <c r="K211" s="26"/>
      <c r="L211" s="26"/>
      <c r="M211" s="26" t="s">
        <v>204</v>
      </c>
      <c r="N211" s="26" t="s">
        <v>618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05" hidden="1">
      <c r="A212" s="22" t="s">
        <v>252</v>
      </c>
      <c r="B212" s="22">
        <v>201</v>
      </c>
      <c r="C212" s="69" t="s">
        <v>1393</v>
      </c>
      <c r="D212" s="22" t="s">
        <v>1342</v>
      </c>
      <c r="E212" s="22" t="s">
        <v>1394</v>
      </c>
      <c r="F212" s="69" t="s">
        <v>697</v>
      </c>
      <c r="G212" s="26">
        <v>3</v>
      </c>
      <c r="H212" s="26">
        <v>3</v>
      </c>
      <c r="I212" s="26">
        <v>6</v>
      </c>
      <c r="J212" s="63"/>
      <c r="K212" s="26"/>
      <c r="L212" s="26"/>
      <c r="M212" s="26" t="s">
        <v>204</v>
      </c>
      <c r="N212" s="26" t="s">
        <v>1344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05" hidden="1">
      <c r="A213" s="22" t="s">
        <v>252</v>
      </c>
      <c r="B213" s="26">
        <v>202</v>
      </c>
      <c r="C213" s="69" t="s">
        <v>1399</v>
      </c>
      <c r="D213" s="22" t="s">
        <v>1342</v>
      </c>
      <c r="E213" s="22" t="s">
        <v>1400</v>
      </c>
      <c r="F213" s="22" t="s">
        <v>697</v>
      </c>
      <c r="G213" s="26">
        <v>3</v>
      </c>
      <c r="H213" s="26">
        <v>3</v>
      </c>
      <c r="I213" s="26">
        <v>6</v>
      </c>
      <c r="J213" s="63"/>
      <c r="K213" s="26"/>
      <c r="L213" s="26"/>
      <c r="M213" s="26" t="s">
        <v>204</v>
      </c>
      <c r="N213" s="26" t="s">
        <v>1344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75" hidden="1">
      <c r="A214" s="22" t="s">
        <v>252</v>
      </c>
      <c r="B214" s="22">
        <v>203</v>
      </c>
      <c r="C214" s="24" t="s">
        <v>1680</v>
      </c>
      <c r="D214" s="22" t="s">
        <v>1490</v>
      </c>
      <c r="E214" s="25" t="s">
        <v>1681</v>
      </c>
      <c r="F214" s="25">
        <v>8</v>
      </c>
      <c r="G214" s="22">
        <v>4</v>
      </c>
      <c r="H214" s="22">
        <v>4</v>
      </c>
      <c r="I214" s="22">
        <v>6</v>
      </c>
      <c r="J214" s="22"/>
      <c r="K214" s="22"/>
      <c r="L214" s="22"/>
      <c r="M214" s="26" t="s">
        <v>204</v>
      </c>
      <c r="N214" s="26" t="s">
        <v>1708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05" hidden="1">
      <c r="A215" s="22" t="s">
        <v>252</v>
      </c>
      <c r="B215" s="26">
        <v>204</v>
      </c>
      <c r="C215" s="26" t="s">
        <v>2067</v>
      </c>
      <c r="D215" s="26" t="s">
        <v>1791</v>
      </c>
      <c r="E215" s="24" t="s">
        <v>2068</v>
      </c>
      <c r="F215" s="26" t="s">
        <v>977</v>
      </c>
      <c r="G215" s="23">
        <v>3</v>
      </c>
      <c r="H215" s="23">
        <v>3</v>
      </c>
      <c r="I215" s="26">
        <f t="shared" ref="I215:I220" si="3">G215+H215</f>
        <v>6</v>
      </c>
      <c r="J215" s="23"/>
      <c r="K215" s="22"/>
      <c r="L215" s="23"/>
      <c r="M215" s="26" t="s">
        <v>204</v>
      </c>
      <c r="N215" s="26" t="s">
        <v>1911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05" hidden="1">
      <c r="A216" s="22" t="s">
        <v>252</v>
      </c>
      <c r="B216" s="22">
        <v>205</v>
      </c>
      <c r="C216" s="24" t="s">
        <v>2069</v>
      </c>
      <c r="D216" s="22" t="s">
        <v>1791</v>
      </c>
      <c r="E216" s="24" t="s">
        <v>2070</v>
      </c>
      <c r="F216" s="22" t="s">
        <v>176</v>
      </c>
      <c r="G216" s="23">
        <v>3</v>
      </c>
      <c r="H216" s="23">
        <v>3</v>
      </c>
      <c r="I216" s="26">
        <f t="shared" si="3"/>
        <v>6</v>
      </c>
      <c r="J216" s="24"/>
      <c r="K216" s="22"/>
      <c r="L216" s="24"/>
      <c r="M216" s="26" t="s">
        <v>204</v>
      </c>
      <c r="N216" s="24" t="s">
        <v>1904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05" hidden="1">
      <c r="A217" s="22" t="s">
        <v>252</v>
      </c>
      <c r="B217" s="26">
        <v>206</v>
      </c>
      <c r="C217" s="24" t="s">
        <v>2071</v>
      </c>
      <c r="D217" s="22" t="s">
        <v>1791</v>
      </c>
      <c r="E217" s="24" t="s">
        <v>2072</v>
      </c>
      <c r="F217" s="22" t="s">
        <v>176</v>
      </c>
      <c r="G217" s="23">
        <v>3</v>
      </c>
      <c r="H217" s="23">
        <v>3</v>
      </c>
      <c r="I217" s="26">
        <f t="shared" si="3"/>
        <v>6</v>
      </c>
      <c r="J217" s="24"/>
      <c r="K217" s="22"/>
      <c r="L217" s="24"/>
      <c r="M217" s="26" t="s">
        <v>204</v>
      </c>
      <c r="N217" s="23" t="s">
        <v>1904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05" hidden="1">
      <c r="A218" s="22" t="s">
        <v>252</v>
      </c>
      <c r="B218" s="22">
        <v>207</v>
      </c>
      <c r="C218" s="24" t="s">
        <v>2073</v>
      </c>
      <c r="D218" s="22" t="s">
        <v>1791</v>
      </c>
      <c r="E218" s="24" t="s">
        <v>2074</v>
      </c>
      <c r="F218" s="22" t="s">
        <v>176</v>
      </c>
      <c r="G218" s="23">
        <v>3</v>
      </c>
      <c r="H218" s="23">
        <v>3</v>
      </c>
      <c r="I218" s="26">
        <f t="shared" si="3"/>
        <v>6</v>
      </c>
      <c r="J218" s="29"/>
      <c r="K218" s="22"/>
      <c r="L218" s="29"/>
      <c r="M218" s="26" t="s">
        <v>204</v>
      </c>
      <c r="N218" s="26" t="s">
        <v>1904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05" hidden="1">
      <c r="A219" s="22" t="s">
        <v>252</v>
      </c>
      <c r="B219" s="26">
        <v>208</v>
      </c>
      <c r="C219" s="24" t="s">
        <v>2075</v>
      </c>
      <c r="D219" s="22" t="s">
        <v>1791</v>
      </c>
      <c r="E219" s="24" t="s">
        <v>2076</v>
      </c>
      <c r="F219" s="26" t="s">
        <v>177</v>
      </c>
      <c r="G219" s="23">
        <v>3</v>
      </c>
      <c r="H219" s="23">
        <v>3</v>
      </c>
      <c r="I219" s="26">
        <f t="shared" si="3"/>
        <v>6</v>
      </c>
      <c r="J219" s="23"/>
      <c r="K219" s="22"/>
      <c r="L219" s="23"/>
      <c r="M219" s="26" t="s">
        <v>204</v>
      </c>
      <c r="N219" s="24" t="s">
        <v>1793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05" hidden="1">
      <c r="A220" s="22" t="s">
        <v>252</v>
      </c>
      <c r="B220" s="22">
        <v>209</v>
      </c>
      <c r="C220" s="24" t="s">
        <v>2077</v>
      </c>
      <c r="D220" s="22" t="s">
        <v>1791</v>
      </c>
      <c r="E220" s="24" t="s">
        <v>2078</v>
      </c>
      <c r="F220" s="26" t="s">
        <v>177</v>
      </c>
      <c r="G220" s="23">
        <v>3</v>
      </c>
      <c r="H220" s="23">
        <v>3</v>
      </c>
      <c r="I220" s="26">
        <f t="shared" si="3"/>
        <v>6</v>
      </c>
      <c r="J220" s="23"/>
      <c r="K220" s="22"/>
      <c r="L220" s="23"/>
      <c r="M220" s="26" t="s">
        <v>204</v>
      </c>
      <c r="N220" s="24" t="s">
        <v>1793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90" hidden="1">
      <c r="A221" s="22" t="s">
        <v>252</v>
      </c>
      <c r="B221" s="26">
        <v>210</v>
      </c>
      <c r="C221" s="23" t="s">
        <v>153</v>
      </c>
      <c r="D221" s="23" t="s">
        <v>15</v>
      </c>
      <c r="E221" s="23" t="s">
        <v>154</v>
      </c>
      <c r="F221" s="23" t="s">
        <v>155</v>
      </c>
      <c r="G221" s="23">
        <v>2</v>
      </c>
      <c r="H221" s="23">
        <v>3</v>
      </c>
      <c r="I221" s="23">
        <f>SUM(G221:H221)</f>
        <v>5</v>
      </c>
      <c r="J221" s="23"/>
      <c r="K221" s="23"/>
      <c r="L221" s="23"/>
      <c r="M221" s="26" t="s">
        <v>204</v>
      </c>
      <c r="N221" s="23" t="s">
        <v>156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90" hidden="1">
      <c r="A222" s="22" t="s">
        <v>252</v>
      </c>
      <c r="B222" s="22">
        <v>211</v>
      </c>
      <c r="C222" s="23" t="s">
        <v>167</v>
      </c>
      <c r="D222" s="23" t="s">
        <v>15</v>
      </c>
      <c r="E222" s="23" t="s">
        <v>168</v>
      </c>
      <c r="F222" s="23" t="s">
        <v>155</v>
      </c>
      <c r="G222" s="23">
        <v>0</v>
      </c>
      <c r="H222" s="23">
        <v>5</v>
      </c>
      <c r="I222" s="23">
        <v>5</v>
      </c>
      <c r="J222" s="23"/>
      <c r="K222" s="23"/>
      <c r="L222" s="23"/>
      <c r="M222" s="26" t="s">
        <v>204</v>
      </c>
      <c r="N222" s="23" t="s">
        <v>156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0" hidden="1">
      <c r="A223" s="22" t="s">
        <v>252</v>
      </c>
      <c r="B223" s="26">
        <v>212</v>
      </c>
      <c r="C223" s="22" t="s">
        <v>470</v>
      </c>
      <c r="D223" s="26" t="s">
        <v>444</v>
      </c>
      <c r="E223" s="22" t="s">
        <v>471</v>
      </c>
      <c r="F223" s="22">
        <v>8</v>
      </c>
      <c r="G223" s="22">
        <v>0</v>
      </c>
      <c r="H223" s="22">
        <v>5</v>
      </c>
      <c r="I223" s="22">
        <v>5</v>
      </c>
      <c r="J223" s="22"/>
      <c r="K223" s="22">
        <v>5</v>
      </c>
      <c r="L223" s="22"/>
      <c r="M223" s="26" t="s">
        <v>204</v>
      </c>
      <c r="N223" s="26" t="s">
        <v>469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0" hidden="1">
      <c r="A224" s="22" t="s">
        <v>252</v>
      </c>
      <c r="B224" s="22">
        <v>213</v>
      </c>
      <c r="C224" s="22" t="s">
        <v>474</v>
      </c>
      <c r="D224" s="26" t="s">
        <v>444</v>
      </c>
      <c r="E224" s="22" t="s">
        <v>475</v>
      </c>
      <c r="F224" s="22">
        <v>8</v>
      </c>
      <c r="G224" s="22">
        <v>3</v>
      </c>
      <c r="H224" s="26">
        <v>2</v>
      </c>
      <c r="I224" s="26">
        <v>5</v>
      </c>
      <c r="J224" s="26"/>
      <c r="K224" s="26">
        <v>5</v>
      </c>
      <c r="L224" s="26"/>
      <c r="M224" s="26" t="s">
        <v>204</v>
      </c>
      <c r="N224" s="22" t="s">
        <v>465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0" hidden="1">
      <c r="A225" s="22" t="s">
        <v>252</v>
      </c>
      <c r="B225" s="26">
        <v>214</v>
      </c>
      <c r="C225" s="22" t="s">
        <v>478</v>
      </c>
      <c r="D225" s="26" t="s">
        <v>444</v>
      </c>
      <c r="E225" s="22" t="s">
        <v>479</v>
      </c>
      <c r="F225" s="22">
        <v>8</v>
      </c>
      <c r="G225" s="22">
        <v>2</v>
      </c>
      <c r="H225" s="26">
        <v>3</v>
      </c>
      <c r="I225" s="26">
        <v>5</v>
      </c>
      <c r="J225" s="26"/>
      <c r="K225" s="26"/>
      <c r="L225" s="26"/>
      <c r="M225" s="26" t="s">
        <v>204</v>
      </c>
      <c r="N225" s="22" t="s">
        <v>465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05" hidden="1">
      <c r="A226" s="22" t="s">
        <v>252</v>
      </c>
      <c r="B226" s="22">
        <v>215</v>
      </c>
      <c r="C226" s="26" t="s">
        <v>743</v>
      </c>
      <c r="D226" s="26" t="s">
        <v>504</v>
      </c>
      <c r="E226" s="22" t="s">
        <v>744</v>
      </c>
      <c r="F226" s="25" t="s">
        <v>688</v>
      </c>
      <c r="G226" s="22">
        <v>5</v>
      </c>
      <c r="H226" s="22">
        <v>0</v>
      </c>
      <c r="I226" s="26">
        <f>SUM(F226:H226)</f>
        <v>5</v>
      </c>
      <c r="J226" s="22"/>
      <c r="K226" s="26"/>
      <c r="L226" s="22"/>
      <c r="M226" s="26" t="s">
        <v>204</v>
      </c>
      <c r="N226" s="22" t="s">
        <v>618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75" hidden="1">
      <c r="A227" s="22" t="s">
        <v>252</v>
      </c>
      <c r="B227" s="26">
        <v>216</v>
      </c>
      <c r="C227" s="24" t="s">
        <v>1682</v>
      </c>
      <c r="D227" s="22" t="s">
        <v>1490</v>
      </c>
      <c r="E227" s="25" t="s">
        <v>1683</v>
      </c>
      <c r="F227" s="25">
        <v>8</v>
      </c>
      <c r="G227" s="22">
        <v>2</v>
      </c>
      <c r="H227" s="22">
        <v>3</v>
      </c>
      <c r="I227" s="22">
        <v>5</v>
      </c>
      <c r="J227" s="22"/>
      <c r="K227" s="22"/>
      <c r="L227" s="22"/>
      <c r="M227" s="26" t="s">
        <v>204</v>
      </c>
      <c r="N227" s="26" t="s">
        <v>1708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75" hidden="1">
      <c r="A228" s="22" t="s">
        <v>252</v>
      </c>
      <c r="B228" s="22">
        <v>217</v>
      </c>
      <c r="C228" s="24" t="s">
        <v>1684</v>
      </c>
      <c r="D228" s="22" t="s">
        <v>1490</v>
      </c>
      <c r="E228" s="25" t="s">
        <v>1685</v>
      </c>
      <c r="F228" s="24">
        <v>8</v>
      </c>
      <c r="G228" s="22">
        <v>2</v>
      </c>
      <c r="H228" s="22">
        <v>3</v>
      </c>
      <c r="I228" s="22">
        <v>5</v>
      </c>
      <c r="J228" s="22"/>
      <c r="K228" s="22"/>
      <c r="L228" s="22"/>
      <c r="M228" s="26" t="s">
        <v>204</v>
      </c>
      <c r="N228" s="26" t="s">
        <v>1546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90" hidden="1">
      <c r="A229" s="22" t="s">
        <v>252</v>
      </c>
      <c r="B229" s="26">
        <v>218</v>
      </c>
      <c r="C229" s="22" t="s">
        <v>35</v>
      </c>
      <c r="D229" s="22" t="s">
        <v>15</v>
      </c>
      <c r="E229" s="22" t="s">
        <v>69</v>
      </c>
      <c r="F229" s="22" t="s">
        <v>177</v>
      </c>
      <c r="G229" s="22">
        <v>0</v>
      </c>
      <c r="H229" s="118">
        <v>4</v>
      </c>
      <c r="I229" s="22">
        <f>SUM(G229:H229)</f>
        <v>4</v>
      </c>
      <c r="J229" s="118"/>
      <c r="K229" s="22"/>
      <c r="L229" s="118"/>
      <c r="M229" s="26" t="s">
        <v>204</v>
      </c>
      <c r="N229" s="22" t="s">
        <v>19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0" hidden="1">
      <c r="A230" s="22" t="s">
        <v>252</v>
      </c>
      <c r="B230" s="22">
        <v>219</v>
      </c>
      <c r="C230" s="22" t="s">
        <v>480</v>
      </c>
      <c r="D230" s="26" t="s">
        <v>444</v>
      </c>
      <c r="E230" s="22" t="s">
        <v>481</v>
      </c>
      <c r="F230" s="22">
        <v>8</v>
      </c>
      <c r="G230" s="22">
        <v>2</v>
      </c>
      <c r="H230" s="26">
        <v>2</v>
      </c>
      <c r="I230" s="26">
        <v>4</v>
      </c>
      <c r="J230" s="26"/>
      <c r="K230" s="26"/>
      <c r="L230" s="26"/>
      <c r="M230" s="26" t="s">
        <v>204</v>
      </c>
      <c r="N230" s="22" t="s">
        <v>465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05" hidden="1">
      <c r="A231" s="22" t="s">
        <v>252</v>
      </c>
      <c r="B231" s="26">
        <v>220</v>
      </c>
      <c r="C231" s="26" t="s">
        <v>745</v>
      </c>
      <c r="D231" s="26" t="s">
        <v>504</v>
      </c>
      <c r="E231" s="22" t="s">
        <v>746</v>
      </c>
      <c r="F231" s="22" t="s">
        <v>688</v>
      </c>
      <c r="G231" s="26">
        <v>4</v>
      </c>
      <c r="H231" s="26">
        <v>0</v>
      </c>
      <c r="I231" s="26">
        <f>SUM(F231:H231)</f>
        <v>4</v>
      </c>
      <c r="J231" s="26"/>
      <c r="K231" s="26"/>
      <c r="L231" s="26"/>
      <c r="M231" s="26" t="s">
        <v>204</v>
      </c>
      <c r="N231" s="26" t="s">
        <v>618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05" hidden="1">
      <c r="A232" s="22" t="s">
        <v>252</v>
      </c>
      <c r="B232" s="22">
        <v>221</v>
      </c>
      <c r="C232" s="26" t="s">
        <v>747</v>
      </c>
      <c r="D232" s="26" t="s">
        <v>504</v>
      </c>
      <c r="E232" s="22" t="s">
        <v>748</v>
      </c>
      <c r="F232" s="25" t="s">
        <v>688</v>
      </c>
      <c r="G232" s="26">
        <v>4</v>
      </c>
      <c r="H232" s="26">
        <v>0</v>
      </c>
      <c r="I232" s="26">
        <f>SUM(F232:H232)</f>
        <v>4</v>
      </c>
      <c r="J232" s="26"/>
      <c r="K232" s="26"/>
      <c r="L232" s="26"/>
      <c r="M232" s="26" t="s">
        <v>204</v>
      </c>
      <c r="N232" s="26" t="s">
        <v>618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05" hidden="1">
      <c r="A233" s="22" t="s">
        <v>252</v>
      </c>
      <c r="B233" s="26">
        <v>222</v>
      </c>
      <c r="C233" s="25" t="s">
        <v>749</v>
      </c>
      <c r="D233" s="26" t="s">
        <v>504</v>
      </c>
      <c r="E233" s="26" t="s">
        <v>750</v>
      </c>
      <c r="F233" s="25" t="s">
        <v>688</v>
      </c>
      <c r="G233" s="26">
        <v>4</v>
      </c>
      <c r="H233" s="26">
        <v>0</v>
      </c>
      <c r="I233" s="26">
        <f>SUM(F233:H233)</f>
        <v>4</v>
      </c>
      <c r="J233" s="26"/>
      <c r="K233" s="26"/>
      <c r="L233" s="26"/>
      <c r="M233" s="26" t="s">
        <v>204</v>
      </c>
      <c r="N233" s="26" t="s">
        <v>618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05" hidden="1">
      <c r="A234" s="22" t="s">
        <v>252</v>
      </c>
      <c r="B234" s="22">
        <v>223</v>
      </c>
      <c r="C234" s="26" t="s">
        <v>751</v>
      </c>
      <c r="D234" s="26" t="s">
        <v>504</v>
      </c>
      <c r="E234" s="22" t="s">
        <v>752</v>
      </c>
      <c r="F234" s="22" t="s">
        <v>688</v>
      </c>
      <c r="G234" s="22">
        <v>4</v>
      </c>
      <c r="H234" s="22">
        <v>0</v>
      </c>
      <c r="I234" s="26">
        <f>SUM(F234:H234)</f>
        <v>4</v>
      </c>
      <c r="J234" s="22"/>
      <c r="K234" s="26"/>
      <c r="L234" s="22"/>
      <c r="M234" s="26" t="s">
        <v>204</v>
      </c>
      <c r="N234" s="22" t="s">
        <v>618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90" hidden="1">
      <c r="A235" s="22" t="s">
        <v>252</v>
      </c>
      <c r="B235" s="26">
        <v>224</v>
      </c>
      <c r="C235" s="30" t="s">
        <v>990</v>
      </c>
      <c r="D235" s="50" t="s">
        <v>905</v>
      </c>
      <c r="E235" s="50" t="s">
        <v>991</v>
      </c>
      <c r="F235" s="60" t="s">
        <v>177</v>
      </c>
      <c r="G235" s="61">
        <v>2</v>
      </c>
      <c r="H235" s="61">
        <v>2</v>
      </c>
      <c r="I235" s="61">
        <v>4</v>
      </c>
      <c r="J235" s="61"/>
      <c r="K235" s="26"/>
      <c r="L235" s="26"/>
      <c r="M235" s="26" t="s">
        <v>204</v>
      </c>
      <c r="N235" s="22" t="s">
        <v>907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75" hidden="1">
      <c r="A236" s="22" t="s">
        <v>252</v>
      </c>
      <c r="B236" s="22">
        <v>225</v>
      </c>
      <c r="C236" s="24" t="s">
        <v>1686</v>
      </c>
      <c r="D236" s="22" t="s">
        <v>1490</v>
      </c>
      <c r="E236" s="25" t="s">
        <v>1687</v>
      </c>
      <c r="F236" s="25">
        <v>8</v>
      </c>
      <c r="G236" s="22">
        <v>1</v>
      </c>
      <c r="H236" s="22">
        <v>3</v>
      </c>
      <c r="I236" s="22">
        <v>4</v>
      </c>
      <c r="J236" s="22"/>
      <c r="K236" s="22"/>
      <c r="L236" s="22"/>
      <c r="M236" s="26" t="s">
        <v>204</v>
      </c>
      <c r="N236" s="26" t="s">
        <v>1708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75" hidden="1">
      <c r="A237" s="22" t="s">
        <v>252</v>
      </c>
      <c r="B237" s="26">
        <v>226</v>
      </c>
      <c r="C237" s="24" t="s">
        <v>1688</v>
      </c>
      <c r="D237" s="22" t="s">
        <v>1490</v>
      </c>
      <c r="E237" s="25" t="s">
        <v>1689</v>
      </c>
      <c r="F237" s="25">
        <v>8</v>
      </c>
      <c r="G237" s="22">
        <v>3</v>
      </c>
      <c r="H237" s="22">
        <v>1</v>
      </c>
      <c r="I237" s="22">
        <v>4</v>
      </c>
      <c r="J237" s="22"/>
      <c r="K237" s="22"/>
      <c r="L237" s="22"/>
      <c r="M237" s="26" t="s">
        <v>204</v>
      </c>
      <c r="N237" s="26" t="s">
        <v>1708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75" hidden="1">
      <c r="A238" s="22" t="s">
        <v>252</v>
      </c>
      <c r="B238" s="22">
        <v>227</v>
      </c>
      <c r="C238" s="24" t="s">
        <v>1690</v>
      </c>
      <c r="D238" s="22" t="s">
        <v>1490</v>
      </c>
      <c r="E238" s="25" t="s">
        <v>1691</v>
      </c>
      <c r="F238" s="25">
        <v>8</v>
      </c>
      <c r="G238" s="22">
        <v>2</v>
      </c>
      <c r="H238" s="22">
        <v>2</v>
      </c>
      <c r="I238" s="22">
        <v>4</v>
      </c>
      <c r="J238" s="118"/>
      <c r="K238" s="22"/>
      <c r="L238" s="118"/>
      <c r="M238" s="26" t="s">
        <v>204</v>
      </c>
      <c r="N238" s="26" t="s">
        <v>1708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75" hidden="1">
      <c r="A239" s="22" t="s">
        <v>252</v>
      </c>
      <c r="B239" s="26">
        <v>228</v>
      </c>
      <c r="C239" s="24" t="s">
        <v>1692</v>
      </c>
      <c r="D239" s="22" t="s">
        <v>1490</v>
      </c>
      <c r="E239" s="25" t="s">
        <v>1693</v>
      </c>
      <c r="F239" s="25">
        <v>8</v>
      </c>
      <c r="G239" s="22">
        <v>2</v>
      </c>
      <c r="H239" s="22">
        <v>2</v>
      </c>
      <c r="I239" s="22">
        <v>4</v>
      </c>
      <c r="J239" s="22"/>
      <c r="K239" s="22"/>
      <c r="L239" s="22"/>
      <c r="M239" s="26" t="s">
        <v>204</v>
      </c>
      <c r="N239" s="26" t="s">
        <v>1708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5" hidden="1">
      <c r="A240" s="22" t="s">
        <v>252</v>
      </c>
      <c r="B240" s="22">
        <v>229</v>
      </c>
      <c r="C240" s="22" t="s">
        <v>233</v>
      </c>
      <c r="D240" s="26" t="s">
        <v>219</v>
      </c>
      <c r="E240" s="22" t="s">
        <v>234</v>
      </c>
      <c r="F240" s="22">
        <v>8</v>
      </c>
      <c r="G240" s="26">
        <v>3</v>
      </c>
      <c r="H240" s="26">
        <v>0</v>
      </c>
      <c r="I240" s="22">
        <f>SUM(G240:H240)</f>
        <v>3</v>
      </c>
      <c r="J240" s="26"/>
      <c r="K240" s="26"/>
      <c r="L240" s="26"/>
      <c r="M240" s="26" t="s">
        <v>204</v>
      </c>
      <c r="N240" s="22" t="s">
        <v>230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05" hidden="1">
      <c r="A241" s="22" t="s">
        <v>252</v>
      </c>
      <c r="B241" s="26">
        <v>230</v>
      </c>
      <c r="C241" s="26" t="s">
        <v>753</v>
      </c>
      <c r="D241" s="26" t="s">
        <v>504</v>
      </c>
      <c r="E241" s="22" t="s">
        <v>754</v>
      </c>
      <c r="F241" s="22" t="s">
        <v>314</v>
      </c>
      <c r="G241" s="26">
        <v>1</v>
      </c>
      <c r="H241" s="26">
        <v>2</v>
      </c>
      <c r="I241" s="26">
        <f>SUM(F241:H241)</f>
        <v>3</v>
      </c>
      <c r="J241" s="26"/>
      <c r="K241" s="26"/>
      <c r="L241" s="26"/>
      <c r="M241" s="26" t="s">
        <v>204</v>
      </c>
      <c r="N241" s="26" t="s">
        <v>685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05" hidden="1">
      <c r="A242" s="22" t="s">
        <v>252</v>
      </c>
      <c r="B242" s="22">
        <v>231</v>
      </c>
      <c r="C242" s="26" t="s">
        <v>755</v>
      </c>
      <c r="D242" s="26" t="s">
        <v>504</v>
      </c>
      <c r="E242" s="22" t="s">
        <v>756</v>
      </c>
      <c r="F242" s="22" t="s">
        <v>688</v>
      </c>
      <c r="G242" s="26">
        <v>3</v>
      </c>
      <c r="H242" s="26">
        <v>0</v>
      </c>
      <c r="I242" s="26">
        <f>SUM(F242:H242)</f>
        <v>3</v>
      </c>
      <c r="J242" s="26"/>
      <c r="K242" s="26"/>
      <c r="L242" s="26"/>
      <c r="M242" s="26" t="s">
        <v>204</v>
      </c>
      <c r="N242" s="26" t="s">
        <v>618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05" hidden="1">
      <c r="A243" s="22" t="s">
        <v>252</v>
      </c>
      <c r="B243" s="26">
        <v>232</v>
      </c>
      <c r="C243" s="26" t="s">
        <v>757</v>
      </c>
      <c r="D243" s="26" t="s">
        <v>504</v>
      </c>
      <c r="E243" s="22" t="s">
        <v>758</v>
      </c>
      <c r="F243" s="22" t="s">
        <v>688</v>
      </c>
      <c r="G243" s="26">
        <v>3</v>
      </c>
      <c r="H243" s="26">
        <v>0</v>
      </c>
      <c r="I243" s="26">
        <f>SUM(F243:H243)</f>
        <v>3</v>
      </c>
      <c r="J243" s="26"/>
      <c r="K243" s="26"/>
      <c r="L243" s="26"/>
      <c r="M243" s="26" t="s">
        <v>204</v>
      </c>
      <c r="N243" s="26" t="s">
        <v>618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90" hidden="1">
      <c r="A244" s="22" t="s">
        <v>252</v>
      </c>
      <c r="B244" s="22">
        <v>233</v>
      </c>
      <c r="C244" s="49" t="s">
        <v>992</v>
      </c>
      <c r="D244" s="49" t="s">
        <v>905</v>
      </c>
      <c r="E244" s="49" t="s">
        <v>993</v>
      </c>
      <c r="F244" s="60" t="s">
        <v>176</v>
      </c>
      <c r="G244" s="61">
        <v>3</v>
      </c>
      <c r="H244" s="61">
        <v>0</v>
      </c>
      <c r="I244" s="61">
        <v>3</v>
      </c>
      <c r="J244" s="61"/>
      <c r="K244" s="26"/>
      <c r="L244" s="26"/>
      <c r="M244" s="26" t="s">
        <v>204</v>
      </c>
      <c r="N244" s="22" t="s">
        <v>912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05" hidden="1">
      <c r="A245" s="22" t="s">
        <v>252</v>
      </c>
      <c r="B245" s="26">
        <v>234</v>
      </c>
      <c r="C245" s="69" t="s">
        <v>1395</v>
      </c>
      <c r="D245" s="22" t="s">
        <v>1342</v>
      </c>
      <c r="E245" s="22" t="s">
        <v>1396</v>
      </c>
      <c r="F245" s="75" t="s">
        <v>697</v>
      </c>
      <c r="G245" s="26">
        <v>0</v>
      </c>
      <c r="H245" s="26">
        <v>3</v>
      </c>
      <c r="I245" s="26">
        <v>3</v>
      </c>
      <c r="J245" s="63"/>
      <c r="K245" s="26"/>
      <c r="L245" s="26"/>
      <c r="M245" s="26" t="s">
        <v>204</v>
      </c>
      <c r="N245" s="26" t="s">
        <v>1344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05" hidden="1">
      <c r="A246" s="22" t="s">
        <v>252</v>
      </c>
      <c r="B246" s="22">
        <v>235</v>
      </c>
      <c r="C246" s="69" t="s">
        <v>1407</v>
      </c>
      <c r="D246" s="22" t="s">
        <v>1342</v>
      </c>
      <c r="E246" s="22" t="s">
        <v>1408</v>
      </c>
      <c r="F246" s="26" t="s">
        <v>702</v>
      </c>
      <c r="G246" s="26">
        <v>0</v>
      </c>
      <c r="H246" s="26">
        <v>3</v>
      </c>
      <c r="I246" s="75">
        <v>3</v>
      </c>
      <c r="J246" s="63"/>
      <c r="K246" s="26"/>
      <c r="L246" s="26"/>
      <c r="M246" s="26" t="s">
        <v>204</v>
      </c>
      <c r="N246" s="26" t="s">
        <v>1366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05" hidden="1">
      <c r="A247" s="22" t="s">
        <v>252</v>
      </c>
      <c r="B247" s="26">
        <v>236</v>
      </c>
      <c r="C247" s="76" t="s">
        <v>1411</v>
      </c>
      <c r="D247" s="26" t="s">
        <v>1342</v>
      </c>
      <c r="E247" s="22" t="s">
        <v>1412</v>
      </c>
      <c r="F247" s="26" t="s">
        <v>702</v>
      </c>
      <c r="G247" s="26">
        <v>3</v>
      </c>
      <c r="H247" s="26">
        <v>0</v>
      </c>
      <c r="I247" s="75">
        <v>3</v>
      </c>
      <c r="J247" s="63"/>
      <c r="K247" s="26"/>
      <c r="L247" s="26"/>
      <c r="M247" s="26" t="s">
        <v>204</v>
      </c>
      <c r="N247" s="26" t="s">
        <v>1366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0" hidden="1">
      <c r="A248" s="22" t="s">
        <v>252</v>
      </c>
      <c r="B248" s="22">
        <v>237</v>
      </c>
      <c r="C248" s="25" t="s">
        <v>1413</v>
      </c>
      <c r="D248" s="26" t="s">
        <v>1380</v>
      </c>
      <c r="E248" s="24" t="s">
        <v>1414</v>
      </c>
      <c r="F248" s="26" t="s">
        <v>1415</v>
      </c>
      <c r="G248" s="25">
        <v>0</v>
      </c>
      <c r="H248" s="25">
        <v>3</v>
      </c>
      <c r="I248" s="25">
        <f>SUM(G248:H248)</f>
        <v>3</v>
      </c>
      <c r="J248" s="63"/>
      <c r="K248" s="26"/>
      <c r="L248" s="26"/>
      <c r="M248" s="26" t="s">
        <v>204</v>
      </c>
      <c r="N248" s="26" t="s">
        <v>1383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75" hidden="1">
      <c r="A249" s="22" t="s">
        <v>252</v>
      </c>
      <c r="B249" s="26">
        <v>238</v>
      </c>
      <c r="C249" s="24" t="s">
        <v>1694</v>
      </c>
      <c r="D249" s="22" t="s">
        <v>1490</v>
      </c>
      <c r="E249" s="25" t="s">
        <v>1695</v>
      </c>
      <c r="F249" s="25">
        <v>8</v>
      </c>
      <c r="G249" s="22">
        <v>1</v>
      </c>
      <c r="H249" s="22">
        <v>3</v>
      </c>
      <c r="I249" s="22">
        <v>3</v>
      </c>
      <c r="J249" s="22"/>
      <c r="K249" s="22"/>
      <c r="L249" s="22"/>
      <c r="M249" s="26" t="s">
        <v>204</v>
      </c>
      <c r="N249" s="26" t="s">
        <v>1708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75" hidden="1">
      <c r="A250" s="22" t="s">
        <v>252</v>
      </c>
      <c r="B250" s="22">
        <v>239</v>
      </c>
      <c r="C250" s="24" t="s">
        <v>1696</v>
      </c>
      <c r="D250" s="22" t="s">
        <v>1490</v>
      </c>
      <c r="E250" s="25" t="s">
        <v>1697</v>
      </c>
      <c r="F250" s="25">
        <v>8</v>
      </c>
      <c r="G250" s="22">
        <v>3</v>
      </c>
      <c r="H250" s="22">
        <v>1</v>
      </c>
      <c r="I250" s="22">
        <v>3</v>
      </c>
      <c r="J250" s="22"/>
      <c r="K250" s="22"/>
      <c r="L250" s="22"/>
      <c r="M250" s="26" t="s">
        <v>204</v>
      </c>
      <c r="N250" s="26" t="s">
        <v>1708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75" hidden="1">
      <c r="A251" s="22" t="s">
        <v>252</v>
      </c>
      <c r="B251" s="26">
        <v>240</v>
      </c>
      <c r="C251" s="24" t="s">
        <v>1698</v>
      </c>
      <c r="D251" s="22" t="s">
        <v>1490</v>
      </c>
      <c r="E251" s="25" t="s">
        <v>1699</v>
      </c>
      <c r="F251" s="25">
        <v>8</v>
      </c>
      <c r="G251" s="22">
        <v>2</v>
      </c>
      <c r="H251" s="22">
        <v>2</v>
      </c>
      <c r="I251" s="22">
        <v>3</v>
      </c>
      <c r="J251" s="22"/>
      <c r="K251" s="22"/>
      <c r="L251" s="22"/>
      <c r="M251" s="26" t="s">
        <v>204</v>
      </c>
      <c r="N251" s="26" t="s">
        <v>1546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75" hidden="1">
      <c r="A252" s="22" t="s">
        <v>252</v>
      </c>
      <c r="B252" s="22">
        <v>241</v>
      </c>
      <c r="C252" s="24" t="s">
        <v>1700</v>
      </c>
      <c r="D252" s="22" t="s">
        <v>1490</v>
      </c>
      <c r="E252" s="25" t="s">
        <v>1701</v>
      </c>
      <c r="F252" s="25">
        <v>8</v>
      </c>
      <c r="G252" s="22">
        <v>2</v>
      </c>
      <c r="H252" s="22">
        <v>2</v>
      </c>
      <c r="I252" s="22">
        <v>3</v>
      </c>
      <c r="J252" s="22"/>
      <c r="K252" s="22"/>
      <c r="L252" s="22"/>
      <c r="M252" s="26" t="s">
        <v>204</v>
      </c>
      <c r="N252" s="26" t="s">
        <v>1546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75" hidden="1">
      <c r="A253" s="22" t="s">
        <v>252</v>
      </c>
      <c r="B253" s="26">
        <v>242</v>
      </c>
      <c r="C253" s="24" t="s">
        <v>1702</v>
      </c>
      <c r="D253" s="22" t="s">
        <v>1490</v>
      </c>
      <c r="E253" s="25" t="s">
        <v>1703</v>
      </c>
      <c r="F253" s="25">
        <v>8</v>
      </c>
      <c r="G253" s="22">
        <v>2</v>
      </c>
      <c r="H253" s="22">
        <v>2</v>
      </c>
      <c r="I253" s="22">
        <v>3</v>
      </c>
      <c r="J253" s="22"/>
      <c r="K253" s="22"/>
      <c r="L253" s="22"/>
      <c r="M253" s="26" t="s">
        <v>204</v>
      </c>
      <c r="N253" s="26" t="s">
        <v>1546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75" hidden="1">
      <c r="A254" s="22" t="s">
        <v>252</v>
      </c>
      <c r="B254" s="22">
        <v>243</v>
      </c>
      <c r="C254" s="24" t="s">
        <v>1704</v>
      </c>
      <c r="D254" s="22" t="s">
        <v>1490</v>
      </c>
      <c r="E254" s="25" t="s">
        <v>1705</v>
      </c>
      <c r="F254" s="25">
        <v>8</v>
      </c>
      <c r="G254" s="22">
        <v>2</v>
      </c>
      <c r="H254" s="22">
        <v>2</v>
      </c>
      <c r="I254" s="22">
        <v>3</v>
      </c>
      <c r="J254" s="22"/>
      <c r="K254" s="22"/>
      <c r="L254" s="22"/>
      <c r="M254" s="26" t="s">
        <v>204</v>
      </c>
      <c r="N254" s="26" t="s">
        <v>1546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75" hidden="1">
      <c r="A255" s="22" t="s">
        <v>252</v>
      </c>
      <c r="B255" s="26">
        <v>244</v>
      </c>
      <c r="C255" s="24" t="s">
        <v>1706</v>
      </c>
      <c r="D255" s="22" t="s">
        <v>1490</v>
      </c>
      <c r="E255" s="25" t="s">
        <v>1707</v>
      </c>
      <c r="F255" s="25">
        <v>8</v>
      </c>
      <c r="G255" s="22">
        <v>2</v>
      </c>
      <c r="H255" s="22">
        <v>2</v>
      </c>
      <c r="I255" s="22">
        <v>3</v>
      </c>
      <c r="J255" s="22"/>
      <c r="K255" s="22"/>
      <c r="L255" s="22"/>
      <c r="M255" s="26" t="s">
        <v>204</v>
      </c>
      <c r="N255" s="26" t="s">
        <v>1546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05" hidden="1">
      <c r="A256" s="22" t="s">
        <v>252</v>
      </c>
      <c r="B256" s="22">
        <v>245</v>
      </c>
      <c r="C256" s="22" t="s">
        <v>312</v>
      </c>
      <c r="D256" s="26" t="s">
        <v>283</v>
      </c>
      <c r="E256" s="22" t="s">
        <v>313</v>
      </c>
      <c r="F256" s="22" t="s">
        <v>314</v>
      </c>
      <c r="G256" s="26">
        <v>3</v>
      </c>
      <c r="H256" s="22">
        <v>0</v>
      </c>
      <c r="I256" s="22">
        <v>3</v>
      </c>
      <c r="J256" s="22"/>
      <c r="K256" s="22"/>
      <c r="L256" s="22"/>
      <c r="M256" s="26" t="s">
        <v>204</v>
      </c>
      <c r="N256" s="22" t="s">
        <v>290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05" hidden="1">
      <c r="A257" s="22" t="s">
        <v>252</v>
      </c>
      <c r="B257" s="26">
        <v>246</v>
      </c>
      <c r="C257" s="26" t="s">
        <v>759</v>
      </c>
      <c r="D257" s="26" t="s">
        <v>504</v>
      </c>
      <c r="E257" s="22" t="s">
        <v>760</v>
      </c>
      <c r="F257" s="22" t="s">
        <v>314</v>
      </c>
      <c r="G257" s="26">
        <v>1</v>
      </c>
      <c r="H257" s="26">
        <v>1</v>
      </c>
      <c r="I257" s="26">
        <f>SUM(F257:H257)</f>
        <v>2</v>
      </c>
      <c r="J257" s="26"/>
      <c r="K257" s="26"/>
      <c r="L257" s="26"/>
      <c r="M257" s="26" t="s">
        <v>204</v>
      </c>
      <c r="N257" s="26" t="s">
        <v>685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05" hidden="1">
      <c r="A258" s="22" t="s">
        <v>252</v>
      </c>
      <c r="B258" s="22">
        <v>247</v>
      </c>
      <c r="C258" s="53" t="s">
        <v>2079</v>
      </c>
      <c r="D258" s="26" t="s">
        <v>1799</v>
      </c>
      <c r="E258" s="24" t="s">
        <v>2080</v>
      </c>
      <c r="F258" s="54" t="s">
        <v>688</v>
      </c>
      <c r="G258" s="22">
        <v>2</v>
      </c>
      <c r="H258" s="26">
        <v>0</v>
      </c>
      <c r="I258" s="26">
        <f>G258+H258</f>
        <v>2</v>
      </c>
      <c r="J258" s="26"/>
      <c r="K258" s="22"/>
      <c r="L258" s="26"/>
      <c r="M258" s="26" t="s">
        <v>204</v>
      </c>
      <c r="N258" s="22" t="s">
        <v>1994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5" hidden="1">
      <c r="A259" s="22" t="s">
        <v>252</v>
      </c>
      <c r="B259" s="26">
        <v>248</v>
      </c>
      <c r="C259" s="22" t="s">
        <v>231</v>
      </c>
      <c r="D259" s="26" t="s">
        <v>219</v>
      </c>
      <c r="E259" s="22" t="s">
        <v>232</v>
      </c>
      <c r="F259" s="22">
        <v>8</v>
      </c>
      <c r="G259" s="26">
        <v>0</v>
      </c>
      <c r="H259" s="26">
        <v>0</v>
      </c>
      <c r="I259" s="22">
        <f>SUM(G259:H259)</f>
        <v>0</v>
      </c>
      <c r="J259" s="26"/>
      <c r="K259" s="26"/>
      <c r="L259" s="26"/>
      <c r="M259" s="26" t="s">
        <v>204</v>
      </c>
      <c r="N259" s="22" t="s">
        <v>230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05" hidden="1">
      <c r="A260" s="22" t="s">
        <v>252</v>
      </c>
      <c r="B260" s="22">
        <v>249</v>
      </c>
      <c r="C260" s="22" t="s">
        <v>381</v>
      </c>
      <c r="D260" s="26" t="s">
        <v>367</v>
      </c>
      <c r="E260" s="22" t="s">
        <v>382</v>
      </c>
      <c r="F260" s="22">
        <v>8</v>
      </c>
      <c r="G260" s="22">
        <v>0</v>
      </c>
      <c r="H260" s="22">
        <v>0</v>
      </c>
      <c r="I260" s="22">
        <v>0</v>
      </c>
      <c r="J260" s="22"/>
      <c r="K260" s="22"/>
      <c r="L260" s="22"/>
      <c r="M260" s="26" t="s">
        <v>204</v>
      </c>
      <c r="N260" s="22" t="s">
        <v>378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5" hidden="1">
      <c r="A261" s="22" t="s">
        <v>252</v>
      </c>
      <c r="B261" s="26">
        <v>250</v>
      </c>
      <c r="C261" s="23" t="s">
        <v>426</v>
      </c>
      <c r="D261" s="23" t="s">
        <v>387</v>
      </c>
      <c r="E261" s="23" t="s">
        <v>427</v>
      </c>
      <c r="F261" s="23">
        <v>8</v>
      </c>
      <c r="G261" s="23">
        <v>0</v>
      </c>
      <c r="H261" s="23">
        <v>0</v>
      </c>
      <c r="I261" s="23">
        <v>0</v>
      </c>
      <c r="J261" s="23"/>
      <c r="K261" s="23"/>
      <c r="L261" s="23"/>
      <c r="M261" s="26" t="s">
        <v>204</v>
      </c>
      <c r="N261" s="23" t="s">
        <v>401</v>
      </c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2"/>
      <c r="Z261" s="2"/>
      <c r="AA261" s="2"/>
    </row>
    <row r="262" spans="1:27" ht="105" hidden="1">
      <c r="A262" s="22" t="s">
        <v>252</v>
      </c>
      <c r="B262" s="22">
        <v>251</v>
      </c>
      <c r="C262" s="22" t="s">
        <v>761</v>
      </c>
      <c r="D262" s="26" t="s">
        <v>504</v>
      </c>
      <c r="E262" s="22" t="s">
        <v>762</v>
      </c>
      <c r="F262" s="22" t="s">
        <v>697</v>
      </c>
      <c r="G262" s="22">
        <v>0</v>
      </c>
      <c r="H262" s="22">
        <v>0</v>
      </c>
      <c r="I262" s="26">
        <f t="shared" ref="I262:I282" si="4">SUM(F262:H262)</f>
        <v>0</v>
      </c>
      <c r="J262" s="22"/>
      <c r="K262" s="26"/>
      <c r="L262" s="22"/>
      <c r="M262" s="26" t="s">
        <v>204</v>
      </c>
      <c r="N262" s="22" t="s">
        <v>507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05" hidden="1">
      <c r="A263" s="22" t="s">
        <v>252</v>
      </c>
      <c r="B263" s="26">
        <v>252</v>
      </c>
      <c r="C263" s="26" t="s">
        <v>763</v>
      </c>
      <c r="D263" s="26" t="s">
        <v>504</v>
      </c>
      <c r="E263" s="22" t="s">
        <v>764</v>
      </c>
      <c r="F263" s="22" t="s">
        <v>702</v>
      </c>
      <c r="G263" s="26">
        <v>0</v>
      </c>
      <c r="H263" s="26">
        <v>0</v>
      </c>
      <c r="I263" s="26">
        <f t="shared" si="4"/>
        <v>0</v>
      </c>
      <c r="J263" s="26"/>
      <c r="K263" s="26"/>
      <c r="L263" s="26"/>
      <c r="M263" s="26" t="s">
        <v>204</v>
      </c>
      <c r="N263" s="22" t="s">
        <v>703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05" hidden="1">
      <c r="A264" s="22" t="s">
        <v>252</v>
      </c>
      <c r="B264" s="22">
        <v>253</v>
      </c>
      <c r="C264" s="26" t="s">
        <v>765</v>
      </c>
      <c r="D264" s="26" t="s">
        <v>504</v>
      </c>
      <c r="E264" s="22" t="s">
        <v>766</v>
      </c>
      <c r="F264" s="22" t="s">
        <v>702</v>
      </c>
      <c r="G264" s="26">
        <v>0</v>
      </c>
      <c r="H264" s="26">
        <v>0</v>
      </c>
      <c r="I264" s="26">
        <f t="shared" si="4"/>
        <v>0</v>
      </c>
      <c r="J264" s="26"/>
      <c r="K264" s="26"/>
      <c r="L264" s="26"/>
      <c r="M264" s="26" t="s">
        <v>204</v>
      </c>
      <c r="N264" s="22" t="s">
        <v>703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3"/>
    </row>
    <row r="265" spans="1:27" ht="105" hidden="1">
      <c r="A265" s="22" t="s">
        <v>252</v>
      </c>
      <c r="B265" s="26">
        <v>254</v>
      </c>
      <c r="C265" s="53" t="s">
        <v>767</v>
      </c>
      <c r="D265" s="26" t="s">
        <v>504</v>
      </c>
      <c r="E265" s="22" t="s">
        <v>768</v>
      </c>
      <c r="F265" s="59" t="s">
        <v>702</v>
      </c>
      <c r="G265" s="22">
        <v>0</v>
      </c>
      <c r="H265" s="26">
        <v>0</v>
      </c>
      <c r="I265" s="26">
        <f t="shared" si="4"/>
        <v>0</v>
      </c>
      <c r="J265" s="26"/>
      <c r="K265" s="26"/>
      <c r="L265" s="26"/>
      <c r="M265" s="26" t="s">
        <v>204</v>
      </c>
      <c r="N265" s="22" t="s">
        <v>703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05" hidden="1">
      <c r="A266" s="22" t="s">
        <v>252</v>
      </c>
      <c r="B266" s="22">
        <v>255</v>
      </c>
      <c r="C266" s="26" t="s">
        <v>769</v>
      </c>
      <c r="D266" s="26" t="s">
        <v>504</v>
      </c>
      <c r="E266" s="22" t="s">
        <v>770</v>
      </c>
      <c r="F266" s="22" t="s">
        <v>706</v>
      </c>
      <c r="G266" s="26">
        <v>0</v>
      </c>
      <c r="H266" s="26">
        <v>0</v>
      </c>
      <c r="I266" s="26">
        <f t="shared" si="4"/>
        <v>0</v>
      </c>
      <c r="J266" s="26"/>
      <c r="K266" s="26"/>
      <c r="L266" s="26"/>
      <c r="M266" s="26" t="s">
        <v>204</v>
      </c>
      <c r="N266" s="22" t="s">
        <v>703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6"/>
    </row>
    <row r="267" spans="1:27" ht="105" hidden="1">
      <c r="A267" s="22" t="s">
        <v>252</v>
      </c>
      <c r="B267" s="26">
        <v>256</v>
      </c>
      <c r="C267" s="26" t="s">
        <v>771</v>
      </c>
      <c r="D267" s="26" t="s">
        <v>504</v>
      </c>
      <c r="E267" s="22" t="s">
        <v>772</v>
      </c>
      <c r="F267" s="22" t="s">
        <v>706</v>
      </c>
      <c r="G267" s="26">
        <v>0</v>
      </c>
      <c r="H267" s="26">
        <v>0</v>
      </c>
      <c r="I267" s="26">
        <f t="shared" si="4"/>
        <v>0</v>
      </c>
      <c r="J267" s="26"/>
      <c r="K267" s="26"/>
      <c r="L267" s="26"/>
      <c r="M267" s="26" t="s">
        <v>204</v>
      </c>
      <c r="N267" s="22" t="s">
        <v>703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6"/>
    </row>
    <row r="268" spans="1:27" ht="105" hidden="1">
      <c r="A268" s="22" t="s">
        <v>252</v>
      </c>
      <c r="B268" s="22">
        <v>257</v>
      </c>
      <c r="C268" s="26" t="s">
        <v>773</v>
      </c>
      <c r="D268" s="26" t="s">
        <v>504</v>
      </c>
      <c r="E268" s="22" t="s">
        <v>774</v>
      </c>
      <c r="F268" s="22" t="s">
        <v>706</v>
      </c>
      <c r="G268" s="26">
        <v>0</v>
      </c>
      <c r="H268" s="26">
        <v>0</v>
      </c>
      <c r="I268" s="26">
        <f t="shared" si="4"/>
        <v>0</v>
      </c>
      <c r="J268" s="26"/>
      <c r="K268" s="26"/>
      <c r="L268" s="26"/>
      <c r="M268" s="26" t="s">
        <v>204</v>
      </c>
      <c r="N268" s="22" t="s">
        <v>703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05" hidden="1">
      <c r="A269" s="22" t="s">
        <v>252</v>
      </c>
      <c r="B269" s="26">
        <v>258</v>
      </c>
      <c r="C269" s="26" t="s">
        <v>775</v>
      </c>
      <c r="D269" s="26" t="s">
        <v>504</v>
      </c>
      <c r="E269" s="22" t="s">
        <v>776</v>
      </c>
      <c r="F269" s="22" t="s">
        <v>314</v>
      </c>
      <c r="G269" s="26">
        <v>0</v>
      </c>
      <c r="H269" s="26">
        <v>0</v>
      </c>
      <c r="I269" s="26">
        <f t="shared" si="4"/>
        <v>0</v>
      </c>
      <c r="J269" s="26"/>
      <c r="K269" s="26"/>
      <c r="L269" s="26"/>
      <c r="M269" s="26" t="s">
        <v>204</v>
      </c>
      <c r="N269" s="26" t="s">
        <v>685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05" hidden="1">
      <c r="A270" s="22" t="s">
        <v>252</v>
      </c>
      <c r="B270" s="22">
        <v>259</v>
      </c>
      <c r="C270" s="26" t="s">
        <v>777</v>
      </c>
      <c r="D270" s="26" t="s">
        <v>504</v>
      </c>
      <c r="E270" s="22" t="s">
        <v>778</v>
      </c>
      <c r="F270" s="22" t="s">
        <v>314</v>
      </c>
      <c r="G270" s="26">
        <v>0</v>
      </c>
      <c r="H270" s="26">
        <v>0</v>
      </c>
      <c r="I270" s="26">
        <f t="shared" si="4"/>
        <v>0</v>
      </c>
      <c r="J270" s="26"/>
      <c r="K270" s="26"/>
      <c r="L270" s="26"/>
      <c r="M270" s="26" t="s">
        <v>204</v>
      </c>
      <c r="N270" s="26" t="s">
        <v>685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05" hidden="1">
      <c r="A271" s="22" t="s">
        <v>252</v>
      </c>
      <c r="B271" s="26">
        <v>260</v>
      </c>
      <c r="C271" s="26" t="s">
        <v>779</v>
      </c>
      <c r="D271" s="26" t="s">
        <v>504</v>
      </c>
      <c r="E271" s="22" t="s">
        <v>780</v>
      </c>
      <c r="F271" s="22" t="s">
        <v>314</v>
      </c>
      <c r="G271" s="26">
        <v>0</v>
      </c>
      <c r="H271" s="26">
        <v>0</v>
      </c>
      <c r="I271" s="26">
        <f t="shared" si="4"/>
        <v>0</v>
      </c>
      <c r="J271" s="26"/>
      <c r="K271" s="26"/>
      <c r="L271" s="26"/>
      <c r="M271" s="26" t="s">
        <v>204</v>
      </c>
      <c r="N271" s="26" t="s">
        <v>685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05" hidden="1">
      <c r="A272" s="22" t="s">
        <v>252</v>
      </c>
      <c r="B272" s="22">
        <v>261</v>
      </c>
      <c r="C272" s="26" t="s">
        <v>781</v>
      </c>
      <c r="D272" s="26" t="s">
        <v>504</v>
      </c>
      <c r="E272" s="22" t="s">
        <v>782</v>
      </c>
      <c r="F272" s="26" t="s">
        <v>314</v>
      </c>
      <c r="G272" s="26">
        <v>0</v>
      </c>
      <c r="H272" s="26">
        <v>0</v>
      </c>
      <c r="I272" s="26">
        <f t="shared" si="4"/>
        <v>0</v>
      </c>
      <c r="J272" s="26"/>
      <c r="K272" s="26"/>
      <c r="L272" s="26"/>
      <c r="M272" s="26" t="s">
        <v>204</v>
      </c>
      <c r="N272" s="26" t="s">
        <v>685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05" hidden="1">
      <c r="A273" s="22" t="s">
        <v>252</v>
      </c>
      <c r="B273" s="26">
        <v>262</v>
      </c>
      <c r="C273" s="26" t="s">
        <v>783</v>
      </c>
      <c r="D273" s="26" t="s">
        <v>504</v>
      </c>
      <c r="E273" s="22" t="s">
        <v>784</v>
      </c>
      <c r="F273" s="22" t="s">
        <v>314</v>
      </c>
      <c r="G273" s="26">
        <v>0</v>
      </c>
      <c r="H273" s="26">
        <v>0</v>
      </c>
      <c r="I273" s="26">
        <f t="shared" si="4"/>
        <v>0</v>
      </c>
      <c r="J273" s="26"/>
      <c r="K273" s="26"/>
      <c r="L273" s="26"/>
      <c r="M273" s="26" t="s">
        <v>204</v>
      </c>
      <c r="N273" s="26" t="s">
        <v>685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05" hidden="1">
      <c r="A274" s="22" t="s">
        <v>252</v>
      </c>
      <c r="B274" s="22">
        <v>263</v>
      </c>
      <c r="C274" s="26" t="s">
        <v>785</v>
      </c>
      <c r="D274" s="26" t="s">
        <v>504</v>
      </c>
      <c r="E274" s="22" t="s">
        <v>786</v>
      </c>
      <c r="F274" s="22" t="s">
        <v>314</v>
      </c>
      <c r="G274" s="26">
        <v>0</v>
      </c>
      <c r="H274" s="26">
        <v>0</v>
      </c>
      <c r="I274" s="26">
        <f t="shared" si="4"/>
        <v>0</v>
      </c>
      <c r="J274" s="26"/>
      <c r="K274" s="26"/>
      <c r="L274" s="26"/>
      <c r="M274" s="26" t="s">
        <v>204</v>
      </c>
      <c r="N274" s="26" t="s">
        <v>685</v>
      </c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2"/>
      <c r="Z274" s="2"/>
      <c r="AA274" s="2"/>
    </row>
    <row r="275" spans="1:27" ht="105" hidden="1">
      <c r="A275" s="22" t="s">
        <v>252</v>
      </c>
      <c r="B275" s="26">
        <v>264</v>
      </c>
      <c r="C275" s="26" t="s">
        <v>787</v>
      </c>
      <c r="D275" s="26" t="s">
        <v>504</v>
      </c>
      <c r="E275" s="22" t="s">
        <v>788</v>
      </c>
      <c r="F275" s="22" t="s">
        <v>314</v>
      </c>
      <c r="G275" s="26">
        <v>0</v>
      </c>
      <c r="H275" s="26">
        <v>0</v>
      </c>
      <c r="I275" s="26">
        <f t="shared" si="4"/>
        <v>0</v>
      </c>
      <c r="J275" s="26"/>
      <c r="K275" s="26"/>
      <c r="L275" s="26"/>
      <c r="M275" s="26" t="s">
        <v>204</v>
      </c>
      <c r="N275" s="26" t="s">
        <v>685</v>
      </c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2"/>
      <c r="Z275" s="2"/>
      <c r="AA275" s="2"/>
    </row>
    <row r="276" spans="1:27" ht="105" hidden="1">
      <c r="A276" s="22" t="s">
        <v>252</v>
      </c>
      <c r="B276" s="22">
        <v>265</v>
      </c>
      <c r="C276" s="26" t="s">
        <v>789</v>
      </c>
      <c r="D276" s="26" t="s">
        <v>504</v>
      </c>
      <c r="E276" s="22" t="s">
        <v>790</v>
      </c>
      <c r="F276" s="22" t="s">
        <v>314</v>
      </c>
      <c r="G276" s="26">
        <v>0</v>
      </c>
      <c r="H276" s="26">
        <v>0</v>
      </c>
      <c r="I276" s="26">
        <f t="shared" si="4"/>
        <v>0</v>
      </c>
      <c r="J276" s="26"/>
      <c r="K276" s="26"/>
      <c r="L276" s="26"/>
      <c r="M276" s="26" t="s">
        <v>204</v>
      </c>
      <c r="N276" s="26" t="s">
        <v>685</v>
      </c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2"/>
      <c r="Z276" s="2"/>
      <c r="AA276" s="2"/>
    </row>
    <row r="277" spans="1:27" ht="105" hidden="1">
      <c r="A277" s="22" t="s">
        <v>252</v>
      </c>
      <c r="B277" s="26">
        <v>266</v>
      </c>
      <c r="C277" s="26" t="s">
        <v>791</v>
      </c>
      <c r="D277" s="26" t="s">
        <v>504</v>
      </c>
      <c r="E277" s="22" t="s">
        <v>792</v>
      </c>
      <c r="F277" s="22" t="s">
        <v>314</v>
      </c>
      <c r="G277" s="26">
        <v>0</v>
      </c>
      <c r="H277" s="26">
        <v>0</v>
      </c>
      <c r="I277" s="26">
        <f t="shared" si="4"/>
        <v>0</v>
      </c>
      <c r="J277" s="26"/>
      <c r="K277" s="26"/>
      <c r="L277" s="26"/>
      <c r="M277" s="26" t="s">
        <v>204</v>
      </c>
      <c r="N277" s="26" t="s">
        <v>685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05" hidden="1">
      <c r="A278" s="22" t="s">
        <v>252</v>
      </c>
      <c r="B278" s="22">
        <v>267</v>
      </c>
      <c r="C278" s="26" t="s">
        <v>793</v>
      </c>
      <c r="D278" s="26" t="s">
        <v>504</v>
      </c>
      <c r="E278" s="22" t="s">
        <v>794</v>
      </c>
      <c r="F278" s="22" t="s">
        <v>314</v>
      </c>
      <c r="G278" s="26">
        <v>0</v>
      </c>
      <c r="H278" s="26">
        <v>0</v>
      </c>
      <c r="I278" s="26">
        <f t="shared" si="4"/>
        <v>0</v>
      </c>
      <c r="J278" s="26"/>
      <c r="K278" s="26"/>
      <c r="L278" s="26"/>
      <c r="M278" s="26" t="s">
        <v>204</v>
      </c>
      <c r="N278" s="26" t="s">
        <v>685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05" hidden="1">
      <c r="A279" s="22" t="s">
        <v>252</v>
      </c>
      <c r="B279" s="26">
        <v>268</v>
      </c>
      <c r="C279" s="45" t="s">
        <v>795</v>
      </c>
      <c r="D279" s="26" t="s">
        <v>504</v>
      </c>
      <c r="E279" s="22" t="s">
        <v>796</v>
      </c>
      <c r="F279" s="90" t="s">
        <v>314</v>
      </c>
      <c r="G279" s="45">
        <v>0</v>
      </c>
      <c r="H279" s="45">
        <v>0</v>
      </c>
      <c r="I279" s="45">
        <f t="shared" si="4"/>
        <v>0</v>
      </c>
      <c r="J279" s="45"/>
      <c r="K279" s="45"/>
      <c r="L279" s="45"/>
      <c r="M279" s="26" t="s">
        <v>204</v>
      </c>
      <c r="N279" s="26" t="s">
        <v>685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05" hidden="1">
      <c r="A280" s="22" t="s">
        <v>252</v>
      </c>
      <c r="B280" s="22">
        <v>269</v>
      </c>
      <c r="C280" s="26" t="s">
        <v>797</v>
      </c>
      <c r="D280" s="26" t="s">
        <v>504</v>
      </c>
      <c r="E280" s="22" t="s">
        <v>798</v>
      </c>
      <c r="F280" s="22" t="s">
        <v>688</v>
      </c>
      <c r="G280" s="26">
        <v>0</v>
      </c>
      <c r="H280" s="26">
        <v>0</v>
      </c>
      <c r="I280" s="26">
        <f t="shared" si="4"/>
        <v>0</v>
      </c>
      <c r="J280" s="26"/>
      <c r="K280" s="26"/>
      <c r="L280" s="26"/>
      <c r="M280" s="26" t="s">
        <v>204</v>
      </c>
      <c r="N280" s="26" t="s">
        <v>618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05" hidden="1">
      <c r="A281" s="22" t="s">
        <v>252</v>
      </c>
      <c r="B281" s="26">
        <v>270</v>
      </c>
      <c r="C281" s="26" t="s">
        <v>799</v>
      </c>
      <c r="D281" s="26" t="s">
        <v>504</v>
      </c>
      <c r="E281" s="22" t="s">
        <v>800</v>
      </c>
      <c r="F281" s="22" t="s">
        <v>688</v>
      </c>
      <c r="G281" s="26">
        <v>0</v>
      </c>
      <c r="H281" s="26">
        <v>0</v>
      </c>
      <c r="I281" s="26">
        <f t="shared" si="4"/>
        <v>0</v>
      </c>
      <c r="J281" s="26"/>
      <c r="K281" s="26"/>
      <c r="L281" s="26"/>
      <c r="M281" s="26" t="s">
        <v>204</v>
      </c>
      <c r="N281" s="26" t="s">
        <v>618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05" hidden="1">
      <c r="A282" s="22" t="s">
        <v>252</v>
      </c>
      <c r="B282" s="22">
        <v>271</v>
      </c>
      <c r="C282" s="26" t="s">
        <v>801</v>
      </c>
      <c r="D282" s="26" t="s">
        <v>504</v>
      </c>
      <c r="E282" s="22" t="s">
        <v>802</v>
      </c>
      <c r="F282" s="22" t="s">
        <v>688</v>
      </c>
      <c r="G282" s="26">
        <v>0</v>
      </c>
      <c r="H282" s="26">
        <v>0</v>
      </c>
      <c r="I282" s="26">
        <f t="shared" si="4"/>
        <v>0</v>
      </c>
      <c r="J282" s="26"/>
      <c r="K282" s="26"/>
      <c r="L282" s="26"/>
      <c r="M282" s="26" t="s">
        <v>204</v>
      </c>
      <c r="N282" s="26" t="s">
        <v>618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>
      <c r="A284" s="2"/>
      <c r="B284" s="2"/>
      <c r="C284" s="2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>
      <c r="A285" s="2"/>
      <c r="B285" s="2"/>
      <c r="C285" s="8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>
      <c r="A286" s="2"/>
      <c r="B286" s="2"/>
      <c r="C286" s="2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>
      <c r="A291" s="2"/>
      <c r="B291" s="2"/>
      <c r="C291" s="2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>
      <c r="A292" s="2"/>
      <c r="B292" s="2"/>
      <c r="C292" s="2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</sheetData>
  <autoFilter ref="A11:N282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N282">
      <sortCondition descending="1" ref="I11:I282"/>
    </sortState>
  </autoFilter>
  <sortState ref="A12:N29">
    <sortCondition descending="1" ref="I12:I29"/>
  </sortState>
  <mergeCells count="7">
    <mergeCell ref="B8:O8"/>
    <mergeCell ref="B9:O9"/>
    <mergeCell ref="B2:X2"/>
    <mergeCell ref="C3:Q3"/>
    <mergeCell ref="B5:O5"/>
    <mergeCell ref="B7:H7"/>
    <mergeCell ref="B6:L6"/>
  </mergeCells>
  <pageMargins left="0.25" right="0.25" top="0.75" bottom="0.75" header="0.3" footer="0.3"/>
  <pageSetup paperSize="9" scale="8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Y343"/>
  <sheetViews>
    <sheetView topLeftCell="A4" zoomScale="86" zoomScaleNormal="86" workbookViewId="0">
      <selection activeCell="B5" sqref="B5:M5"/>
    </sheetView>
  </sheetViews>
  <sheetFormatPr defaultColWidth="9.140625" defaultRowHeight="12.75"/>
  <cols>
    <col min="1" max="1" width="12" style="7" customWidth="1"/>
    <col min="2" max="2" width="5.85546875" style="7" bestFit="1" customWidth="1"/>
    <col min="3" max="3" width="17.7109375" style="7" customWidth="1"/>
    <col min="4" max="4" width="21.42578125" style="7" customWidth="1"/>
    <col min="5" max="5" width="15.85546875" style="7" customWidth="1"/>
    <col min="6" max="6" width="5" style="7" customWidth="1"/>
    <col min="7" max="7" width="4.5703125" style="7" customWidth="1"/>
    <col min="8" max="8" width="6.7109375" style="7" customWidth="1"/>
    <col min="9" max="9" width="4.140625" style="7" customWidth="1"/>
    <col min="10" max="10" width="3.85546875" style="7" customWidth="1"/>
    <col min="11" max="11" width="4.85546875" style="7" customWidth="1"/>
    <col min="12" max="12" width="15.85546875" style="7" customWidth="1"/>
    <col min="13" max="13" width="15.5703125" style="7" customWidth="1"/>
    <col min="14" max="16" width="3" style="7" bestFit="1" customWidth="1"/>
    <col min="17" max="19" width="2.7109375" style="7" bestFit="1" customWidth="1"/>
    <col min="20" max="20" width="5.7109375" style="7" bestFit="1" customWidth="1"/>
    <col min="21" max="21" width="6.85546875" style="7" customWidth="1"/>
    <col min="22" max="22" width="5.7109375" style="7" bestFit="1" customWidth="1"/>
    <col min="23" max="23" width="6.5703125" style="7" bestFit="1" customWidth="1"/>
    <col min="24" max="24" width="11.42578125" style="7" customWidth="1"/>
    <col min="25" max="25" width="16.7109375" style="7" customWidth="1"/>
    <col min="26" max="16384" width="9.140625" style="7"/>
  </cols>
  <sheetData>
    <row r="2" spans="1:25" ht="15.75">
      <c r="A2" s="15"/>
      <c r="B2" s="15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"/>
      <c r="X2" s="15"/>
      <c r="Y2" s="15"/>
    </row>
    <row r="3" spans="1:25" ht="15.75">
      <c r="A3" s="4"/>
      <c r="B3" s="4"/>
      <c r="C3" s="149" t="s">
        <v>45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1"/>
    </row>
    <row r="5" spans="1:25">
      <c r="A5" s="4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3.9" customHeight="1">
      <c r="A6" s="4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4"/>
      <c r="N6" s="14"/>
      <c r="O6" s="14"/>
      <c r="P6" s="14"/>
      <c r="Q6" s="14"/>
      <c r="R6" s="14"/>
      <c r="S6" s="14"/>
      <c r="T6" s="14"/>
      <c r="U6" s="4"/>
      <c r="V6" s="14"/>
      <c r="W6" s="4"/>
      <c r="X6" s="14"/>
      <c r="Y6" s="14"/>
    </row>
    <row r="7" spans="1:25">
      <c r="A7" s="4"/>
      <c r="B7" s="150"/>
      <c r="C7" s="150"/>
      <c r="D7" s="150"/>
      <c r="E7" s="150"/>
      <c r="F7" s="150"/>
      <c r="G7" s="150"/>
      <c r="H7" s="4"/>
      <c r="I7" s="4"/>
      <c r="J7" s="4"/>
      <c r="K7" s="4"/>
      <c r="L7" s="4"/>
      <c r="M7" s="4"/>
      <c r="N7" s="14"/>
      <c r="O7" s="14"/>
      <c r="P7" s="14"/>
      <c r="Q7" s="14"/>
      <c r="R7" s="14"/>
      <c r="S7" s="14"/>
      <c r="T7" s="14"/>
      <c r="U7" s="4"/>
      <c r="V7" s="14"/>
      <c r="W7" s="4"/>
      <c r="X7" s="14"/>
      <c r="Y7" s="14"/>
    </row>
    <row r="8" spans="1:25">
      <c r="A8" s="4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4"/>
      <c r="O8" s="14"/>
      <c r="P8" s="14"/>
      <c r="Q8" s="14"/>
      <c r="R8" s="14"/>
      <c r="S8" s="14"/>
      <c r="T8" s="14"/>
      <c r="U8" s="4"/>
      <c r="V8" s="14"/>
      <c r="W8" s="4"/>
      <c r="X8" s="14"/>
      <c r="Y8" s="14"/>
    </row>
    <row r="9" spans="1:25">
      <c r="A9" s="4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4"/>
      <c r="O9" s="14"/>
      <c r="P9" s="14"/>
      <c r="Q9" s="14"/>
      <c r="R9" s="14"/>
      <c r="S9" s="14"/>
      <c r="T9" s="14"/>
      <c r="U9" s="4"/>
      <c r="V9" s="14"/>
      <c r="W9" s="4"/>
      <c r="X9" s="14"/>
      <c r="Y9" s="14"/>
    </row>
    <row r="10" spans="1: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4"/>
      <c r="O10" s="14"/>
      <c r="P10" s="14"/>
      <c r="Q10" s="14"/>
      <c r="R10" s="14"/>
      <c r="S10" s="14"/>
      <c r="T10" s="14"/>
      <c r="U10" s="4"/>
      <c r="V10" s="14"/>
      <c r="W10" s="4"/>
      <c r="X10" s="14"/>
      <c r="Y10" s="14"/>
    </row>
    <row r="11" spans="1:25" ht="117" customHeight="1">
      <c r="A11" s="8" t="s">
        <v>5</v>
      </c>
      <c r="B11" s="8" t="s">
        <v>0</v>
      </c>
      <c r="C11" s="8" t="s">
        <v>2</v>
      </c>
      <c r="D11" s="8" t="s">
        <v>10</v>
      </c>
      <c r="E11" s="8" t="s">
        <v>1</v>
      </c>
      <c r="F11" s="18" t="s">
        <v>8</v>
      </c>
      <c r="G11" s="18" t="s">
        <v>11</v>
      </c>
      <c r="H11" s="18" t="s">
        <v>6</v>
      </c>
      <c r="I11" s="18" t="s">
        <v>4</v>
      </c>
      <c r="J11" s="18" t="s">
        <v>7</v>
      </c>
      <c r="K11" s="18" t="s">
        <v>13</v>
      </c>
      <c r="L11" s="18" t="s">
        <v>9</v>
      </c>
      <c r="M11" s="8" t="s">
        <v>3</v>
      </c>
      <c r="N11" s="14"/>
      <c r="O11" s="14"/>
      <c r="P11" s="14"/>
      <c r="Q11" s="14"/>
      <c r="R11" s="14"/>
      <c r="S11" s="14"/>
      <c r="T11" s="14"/>
      <c r="U11" s="4"/>
      <c r="V11" s="14"/>
      <c r="W11" s="4"/>
      <c r="X11" s="14"/>
      <c r="Y11" s="14"/>
    </row>
    <row r="12" spans="1:25" ht="78.599999999999994" hidden="1" customHeight="1">
      <c r="A12" s="22" t="s">
        <v>252</v>
      </c>
      <c r="B12" s="60">
        <v>1</v>
      </c>
      <c r="C12" s="30" t="s">
        <v>937</v>
      </c>
      <c r="D12" s="50" t="s">
        <v>905</v>
      </c>
      <c r="E12" s="50" t="s">
        <v>938</v>
      </c>
      <c r="F12" s="24" t="s">
        <v>37</v>
      </c>
      <c r="G12" s="26">
        <v>65</v>
      </c>
      <c r="H12" s="26">
        <v>65</v>
      </c>
      <c r="I12" s="60"/>
      <c r="J12" s="24"/>
      <c r="K12" s="22"/>
      <c r="L12" s="26" t="s">
        <v>2393</v>
      </c>
      <c r="M12" s="24" t="s">
        <v>939</v>
      </c>
      <c r="N12" s="14"/>
      <c r="O12" s="14"/>
      <c r="P12" s="14"/>
      <c r="Q12" s="14"/>
      <c r="R12" s="14"/>
      <c r="S12" s="14"/>
      <c r="T12" s="14"/>
      <c r="U12" s="4"/>
      <c r="V12" s="14"/>
      <c r="W12" s="4"/>
      <c r="X12" s="14"/>
      <c r="Y12" s="14"/>
    </row>
    <row r="13" spans="1:25" ht="75" hidden="1">
      <c r="A13" s="22" t="s">
        <v>252</v>
      </c>
      <c r="B13" s="60">
        <v>2</v>
      </c>
      <c r="C13" s="26" t="s">
        <v>216</v>
      </c>
      <c r="D13" s="26" t="s">
        <v>213</v>
      </c>
      <c r="E13" s="26" t="s">
        <v>217</v>
      </c>
      <c r="F13" s="60">
        <v>9</v>
      </c>
      <c r="G13" s="60">
        <v>58</v>
      </c>
      <c r="H13" s="26">
        <f>SUM(G13:G13)</f>
        <v>58</v>
      </c>
      <c r="I13" s="26"/>
      <c r="J13" s="26"/>
      <c r="K13" s="26"/>
      <c r="L13" s="26" t="s">
        <v>2393</v>
      </c>
      <c r="M13" s="22" t="s">
        <v>215</v>
      </c>
      <c r="N13" s="4"/>
      <c r="O13" s="4"/>
      <c r="P13" s="4"/>
      <c r="Q13" s="4"/>
      <c r="R13" s="4"/>
      <c r="S13" s="4"/>
      <c r="T13" s="11"/>
      <c r="U13" s="4"/>
      <c r="V13" s="11"/>
      <c r="W13" s="4"/>
      <c r="X13" s="4"/>
      <c r="Y13" s="4"/>
    </row>
    <row r="14" spans="1:25" ht="120" hidden="1">
      <c r="A14" s="22" t="s">
        <v>252</v>
      </c>
      <c r="B14" s="60">
        <v>3</v>
      </c>
      <c r="C14" s="25" t="s">
        <v>615</v>
      </c>
      <c r="D14" s="26" t="s">
        <v>504</v>
      </c>
      <c r="E14" s="22" t="s">
        <v>616</v>
      </c>
      <c r="F14" s="24" t="s">
        <v>617</v>
      </c>
      <c r="G14" s="24">
        <v>58</v>
      </c>
      <c r="H14" s="26">
        <f>SUM(G14:G14)</f>
        <v>58</v>
      </c>
      <c r="I14" s="24"/>
      <c r="J14" s="24"/>
      <c r="K14" s="24"/>
      <c r="L14" s="26" t="s">
        <v>2393</v>
      </c>
      <c r="M14" s="24" t="s">
        <v>618</v>
      </c>
      <c r="N14" s="4"/>
      <c r="O14" s="4"/>
      <c r="P14" s="4"/>
      <c r="Q14" s="4"/>
      <c r="R14" s="4"/>
      <c r="S14" s="4"/>
      <c r="T14" s="11"/>
      <c r="U14" s="4"/>
      <c r="V14" s="11"/>
      <c r="W14" s="4"/>
      <c r="X14" s="4"/>
      <c r="Y14" s="4"/>
    </row>
    <row r="15" spans="1:25" ht="86.45" hidden="1" customHeight="1">
      <c r="A15" s="22" t="s">
        <v>252</v>
      </c>
      <c r="B15" s="60">
        <v>4</v>
      </c>
      <c r="C15" s="24" t="s">
        <v>453</v>
      </c>
      <c r="D15" s="24" t="s">
        <v>444</v>
      </c>
      <c r="E15" s="24" t="s">
        <v>454</v>
      </c>
      <c r="F15" s="24">
        <v>9</v>
      </c>
      <c r="G15" s="24">
        <v>57</v>
      </c>
      <c r="H15" s="24">
        <v>57</v>
      </c>
      <c r="I15" s="24"/>
      <c r="J15" s="24"/>
      <c r="K15" s="24"/>
      <c r="L15" s="26" t="s">
        <v>2393</v>
      </c>
      <c r="M15" s="24" t="s">
        <v>446</v>
      </c>
      <c r="N15" s="4"/>
      <c r="O15" s="4"/>
      <c r="P15" s="4"/>
      <c r="Q15" s="4"/>
      <c r="R15" s="4"/>
      <c r="S15" s="4"/>
      <c r="T15" s="11"/>
      <c r="U15" s="4"/>
      <c r="V15" s="11"/>
      <c r="W15" s="4"/>
      <c r="X15" s="4"/>
      <c r="Y15" s="4"/>
    </row>
    <row r="16" spans="1:25" ht="120" hidden="1">
      <c r="A16" s="22" t="s">
        <v>252</v>
      </c>
      <c r="B16" s="60">
        <v>5</v>
      </c>
      <c r="C16" s="25" t="s">
        <v>619</v>
      </c>
      <c r="D16" s="26" t="s">
        <v>504</v>
      </c>
      <c r="E16" s="22" t="s">
        <v>620</v>
      </c>
      <c r="F16" s="24" t="s">
        <v>621</v>
      </c>
      <c r="G16" s="24">
        <v>55</v>
      </c>
      <c r="H16" s="26">
        <f>SUM(G16:G16)</f>
        <v>55</v>
      </c>
      <c r="I16" s="24"/>
      <c r="J16" s="24"/>
      <c r="K16" s="24"/>
      <c r="L16" s="26" t="s">
        <v>2393</v>
      </c>
      <c r="M16" s="24" t="s">
        <v>618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0" hidden="1">
      <c r="A17" s="22" t="s">
        <v>252</v>
      </c>
      <c r="B17" s="60">
        <v>6</v>
      </c>
      <c r="C17" s="22" t="s">
        <v>77</v>
      </c>
      <c r="D17" s="22" t="s">
        <v>15</v>
      </c>
      <c r="E17" s="22" t="s">
        <v>78</v>
      </c>
      <c r="F17" s="22" t="s">
        <v>37</v>
      </c>
      <c r="G17" s="22">
        <v>54</v>
      </c>
      <c r="H17" s="51">
        <v>54</v>
      </c>
      <c r="I17" s="22"/>
      <c r="J17" s="22"/>
      <c r="K17" s="22"/>
      <c r="L17" s="26" t="s">
        <v>2393</v>
      </c>
      <c r="M17" s="22" t="s">
        <v>23</v>
      </c>
      <c r="N17" s="14"/>
      <c r="O17" s="14"/>
      <c r="P17" s="14"/>
      <c r="Q17" s="14"/>
      <c r="R17" s="14"/>
      <c r="S17" s="14"/>
      <c r="T17" s="14"/>
      <c r="U17" s="4"/>
      <c r="V17" s="14"/>
      <c r="W17" s="4"/>
      <c r="X17" s="14"/>
      <c r="Y17" s="14"/>
    </row>
    <row r="18" spans="1:25" ht="120" hidden="1">
      <c r="A18" s="22" t="s">
        <v>252</v>
      </c>
      <c r="B18" s="60">
        <v>7</v>
      </c>
      <c r="C18" s="22" t="s">
        <v>84</v>
      </c>
      <c r="D18" s="22" t="s">
        <v>15</v>
      </c>
      <c r="E18" s="22" t="s">
        <v>85</v>
      </c>
      <c r="F18" s="22" t="s">
        <v>37</v>
      </c>
      <c r="G18" s="22">
        <v>52</v>
      </c>
      <c r="H18" s="22">
        <v>52</v>
      </c>
      <c r="I18" s="22"/>
      <c r="J18" s="22"/>
      <c r="K18" s="22"/>
      <c r="L18" s="26" t="s">
        <v>2393</v>
      </c>
      <c r="M18" s="22" t="s">
        <v>23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75" hidden="1">
      <c r="A19" s="22" t="s">
        <v>252</v>
      </c>
      <c r="B19" s="60">
        <v>8</v>
      </c>
      <c r="C19" s="24" t="s">
        <v>1547</v>
      </c>
      <c r="D19" s="22" t="s">
        <v>1490</v>
      </c>
      <c r="E19" s="24" t="s">
        <v>1548</v>
      </c>
      <c r="F19" s="24">
        <v>9</v>
      </c>
      <c r="G19" s="24">
        <v>50</v>
      </c>
      <c r="H19" s="24">
        <v>50</v>
      </c>
      <c r="I19" s="24"/>
      <c r="J19" s="24"/>
      <c r="K19" s="24"/>
      <c r="L19" s="26" t="s">
        <v>2393</v>
      </c>
      <c r="M19" s="26" t="s">
        <v>1489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0" hidden="1">
      <c r="A20" s="22" t="s">
        <v>252</v>
      </c>
      <c r="B20" s="60">
        <v>9</v>
      </c>
      <c r="C20" s="22" t="s">
        <v>2314</v>
      </c>
      <c r="D20" s="24" t="s">
        <v>2307</v>
      </c>
      <c r="E20" s="22" t="s">
        <v>2315</v>
      </c>
      <c r="F20" s="24">
        <v>9</v>
      </c>
      <c r="G20" s="24">
        <v>50</v>
      </c>
      <c r="H20" s="24">
        <v>50</v>
      </c>
      <c r="I20" s="24"/>
      <c r="J20" s="24"/>
      <c r="K20" s="24"/>
      <c r="L20" s="26" t="s">
        <v>2393</v>
      </c>
      <c r="M20" s="24" t="s">
        <v>2309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20" hidden="1">
      <c r="A21" s="22" t="s">
        <v>252</v>
      </c>
      <c r="B21" s="60">
        <v>10</v>
      </c>
      <c r="C21" s="22" t="s">
        <v>73</v>
      </c>
      <c r="D21" s="22" t="s">
        <v>15</v>
      </c>
      <c r="E21" s="22" t="s">
        <v>74</v>
      </c>
      <c r="F21" s="22" t="s">
        <v>36</v>
      </c>
      <c r="G21" s="22">
        <v>49</v>
      </c>
      <c r="H21" s="22">
        <v>49</v>
      </c>
      <c r="I21" s="22"/>
      <c r="J21" s="22"/>
      <c r="K21" s="22"/>
      <c r="L21" s="26" t="s">
        <v>2393</v>
      </c>
      <c r="M21" s="22" t="s">
        <v>17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75" hidden="1">
      <c r="A22" s="22" t="s">
        <v>252</v>
      </c>
      <c r="B22" s="60">
        <v>11</v>
      </c>
      <c r="C22" s="24" t="s">
        <v>1549</v>
      </c>
      <c r="D22" s="22" t="s">
        <v>1490</v>
      </c>
      <c r="E22" s="24" t="s">
        <v>1550</v>
      </c>
      <c r="F22" s="26">
        <v>9</v>
      </c>
      <c r="G22" s="24">
        <v>49</v>
      </c>
      <c r="H22" s="24">
        <v>49</v>
      </c>
      <c r="I22" s="24"/>
      <c r="J22" s="24"/>
      <c r="K22" s="24"/>
      <c r="L22" s="26" t="s">
        <v>2393</v>
      </c>
      <c r="M22" s="26" t="s">
        <v>1489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20" hidden="1">
      <c r="A23" s="22" t="s">
        <v>252</v>
      </c>
      <c r="B23" s="60">
        <v>12</v>
      </c>
      <c r="C23" s="22" t="s">
        <v>39</v>
      </c>
      <c r="D23" s="22" t="s">
        <v>15</v>
      </c>
      <c r="E23" s="22" t="s">
        <v>83</v>
      </c>
      <c r="F23" s="22" t="s">
        <v>37</v>
      </c>
      <c r="G23" s="22">
        <v>47</v>
      </c>
      <c r="H23" s="22">
        <v>47</v>
      </c>
      <c r="I23" s="22"/>
      <c r="J23" s="22"/>
      <c r="K23" s="22"/>
      <c r="L23" s="22" t="s">
        <v>2396</v>
      </c>
      <c r="M23" s="22" t="s">
        <v>23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05" hidden="1">
      <c r="A24" s="22" t="s">
        <v>252</v>
      </c>
      <c r="B24" s="60">
        <v>13</v>
      </c>
      <c r="C24" s="30" t="s">
        <v>940</v>
      </c>
      <c r="D24" s="50" t="s">
        <v>905</v>
      </c>
      <c r="E24" s="50" t="s">
        <v>941</v>
      </c>
      <c r="F24" s="119" t="s">
        <v>942</v>
      </c>
      <c r="G24" s="119">
        <v>47</v>
      </c>
      <c r="H24" s="119">
        <v>47</v>
      </c>
      <c r="I24" s="119"/>
      <c r="J24" s="24"/>
      <c r="K24" s="24"/>
      <c r="L24" s="22" t="s">
        <v>2396</v>
      </c>
      <c r="M24" s="24" t="s">
        <v>939</v>
      </c>
      <c r="N24" s="14"/>
      <c r="O24" s="14"/>
      <c r="P24" s="14"/>
      <c r="Q24" s="14"/>
      <c r="R24" s="14"/>
      <c r="S24" s="14"/>
      <c r="T24" s="14"/>
      <c r="U24" s="4"/>
      <c r="V24" s="14"/>
      <c r="W24" s="4"/>
      <c r="X24" s="14"/>
      <c r="Y24" s="14"/>
    </row>
    <row r="25" spans="1:25" ht="73.900000000000006" hidden="1" customHeight="1">
      <c r="A25" s="22" t="s">
        <v>252</v>
      </c>
      <c r="B25" s="60">
        <v>14</v>
      </c>
      <c r="C25" s="24" t="s">
        <v>1551</v>
      </c>
      <c r="D25" s="22" t="s">
        <v>1490</v>
      </c>
      <c r="E25" s="24" t="s">
        <v>1552</v>
      </c>
      <c r="F25" s="26">
        <v>9</v>
      </c>
      <c r="G25" s="24">
        <v>47</v>
      </c>
      <c r="H25" s="24">
        <v>47</v>
      </c>
      <c r="I25" s="24"/>
      <c r="J25" s="24"/>
      <c r="K25" s="24"/>
      <c r="L25" s="22" t="s">
        <v>2396</v>
      </c>
      <c r="M25" s="26" t="s">
        <v>1489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75" hidden="1">
      <c r="A26" s="22" t="s">
        <v>252</v>
      </c>
      <c r="B26" s="60">
        <v>15</v>
      </c>
      <c r="C26" s="24" t="s">
        <v>1553</v>
      </c>
      <c r="D26" s="22" t="s">
        <v>1490</v>
      </c>
      <c r="E26" s="24" t="s">
        <v>1554</v>
      </c>
      <c r="F26" s="24">
        <v>9</v>
      </c>
      <c r="G26" s="24">
        <v>47</v>
      </c>
      <c r="H26" s="24">
        <v>47</v>
      </c>
      <c r="I26" s="24"/>
      <c r="J26" s="24"/>
      <c r="K26" s="24"/>
      <c r="L26" s="22" t="s">
        <v>2396</v>
      </c>
      <c r="M26" s="26" t="s">
        <v>1489</v>
      </c>
      <c r="N26" s="14"/>
      <c r="O26" s="14"/>
      <c r="P26" s="14"/>
      <c r="Q26" s="14"/>
      <c r="R26" s="14"/>
      <c r="S26" s="14"/>
      <c r="T26" s="14"/>
      <c r="U26" s="4"/>
      <c r="V26" s="14"/>
      <c r="W26" s="4"/>
      <c r="X26" s="14"/>
      <c r="Y26" s="14"/>
    </row>
    <row r="27" spans="1:25" ht="119.25" hidden="1" customHeight="1">
      <c r="A27" s="22" t="s">
        <v>252</v>
      </c>
      <c r="B27" s="60">
        <v>16</v>
      </c>
      <c r="C27" s="25" t="s">
        <v>622</v>
      </c>
      <c r="D27" s="26" t="s">
        <v>504</v>
      </c>
      <c r="E27" s="22" t="s">
        <v>623</v>
      </c>
      <c r="F27" s="24" t="s">
        <v>617</v>
      </c>
      <c r="G27" s="24">
        <v>45</v>
      </c>
      <c r="H27" s="26">
        <f>SUM(G27:G27)</f>
        <v>45</v>
      </c>
      <c r="I27" s="24"/>
      <c r="J27" s="24"/>
      <c r="K27" s="24"/>
      <c r="L27" s="22" t="s">
        <v>2396</v>
      </c>
      <c r="M27" s="24" t="s">
        <v>618</v>
      </c>
      <c r="N27" s="14"/>
      <c r="O27" s="14"/>
      <c r="P27" s="14"/>
      <c r="Q27" s="14"/>
      <c r="R27" s="14"/>
      <c r="S27" s="14"/>
      <c r="T27" s="14"/>
      <c r="U27" s="4"/>
      <c r="V27" s="14"/>
      <c r="W27" s="4"/>
      <c r="X27" s="14"/>
      <c r="Y27" s="14"/>
    </row>
    <row r="28" spans="1:25" ht="118.5" hidden="1" customHeight="1">
      <c r="A28" s="22" t="s">
        <v>252</v>
      </c>
      <c r="B28" s="60">
        <v>17</v>
      </c>
      <c r="C28" s="70" t="s">
        <v>2223</v>
      </c>
      <c r="D28" s="70" t="s">
        <v>2154</v>
      </c>
      <c r="E28" s="137" t="s">
        <v>2224</v>
      </c>
      <c r="F28" s="69" t="s">
        <v>2218</v>
      </c>
      <c r="G28" s="69">
        <v>45</v>
      </c>
      <c r="H28" s="70">
        <v>45</v>
      </c>
      <c r="I28" s="70"/>
      <c r="J28" s="70"/>
      <c r="K28" s="70"/>
      <c r="L28" s="22" t="s">
        <v>2396</v>
      </c>
      <c r="M28" s="69" t="s">
        <v>2205</v>
      </c>
      <c r="N28" s="14"/>
      <c r="O28" s="14"/>
      <c r="P28" s="14"/>
      <c r="Q28" s="14"/>
      <c r="R28" s="14"/>
      <c r="S28" s="14"/>
      <c r="T28" s="14"/>
      <c r="U28" s="4"/>
      <c r="V28" s="14"/>
      <c r="W28" s="4"/>
      <c r="X28" s="14"/>
      <c r="Y28" s="14"/>
    </row>
    <row r="29" spans="1:25" ht="45" hidden="1">
      <c r="A29" s="22" t="s">
        <v>252</v>
      </c>
      <c r="B29" s="60">
        <v>18</v>
      </c>
      <c r="C29" s="70" t="s">
        <v>2225</v>
      </c>
      <c r="D29" s="70" t="s">
        <v>2154</v>
      </c>
      <c r="E29" s="137" t="s">
        <v>2226</v>
      </c>
      <c r="F29" s="69" t="s">
        <v>2218</v>
      </c>
      <c r="G29" s="69">
        <v>45</v>
      </c>
      <c r="H29" s="69">
        <v>45</v>
      </c>
      <c r="I29" s="69"/>
      <c r="J29" s="69"/>
      <c r="K29" s="69"/>
      <c r="L29" s="22" t="s">
        <v>2396</v>
      </c>
      <c r="M29" s="69" t="s">
        <v>2205</v>
      </c>
      <c r="N29" s="14"/>
      <c r="O29" s="14"/>
      <c r="P29" s="14"/>
      <c r="Q29" s="14"/>
      <c r="R29" s="14"/>
      <c r="S29" s="14"/>
      <c r="T29" s="14"/>
      <c r="U29" s="4"/>
      <c r="V29" s="14"/>
      <c r="W29" s="4"/>
      <c r="X29" s="14"/>
      <c r="Y29" s="14"/>
    </row>
    <row r="30" spans="1:25" ht="45" hidden="1">
      <c r="A30" s="22" t="s">
        <v>252</v>
      </c>
      <c r="B30" s="60">
        <v>19</v>
      </c>
      <c r="C30" s="70" t="s">
        <v>2241</v>
      </c>
      <c r="D30" s="70" t="s">
        <v>2154</v>
      </c>
      <c r="E30" s="137" t="s">
        <v>2242</v>
      </c>
      <c r="F30" s="69" t="s">
        <v>2235</v>
      </c>
      <c r="G30" s="69">
        <v>45</v>
      </c>
      <c r="H30" s="69">
        <v>45</v>
      </c>
      <c r="I30" s="69"/>
      <c r="J30" s="69"/>
      <c r="K30" s="69"/>
      <c r="L30" s="22" t="s">
        <v>2396</v>
      </c>
      <c r="M30" s="70" t="s">
        <v>2236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75" hidden="1">
      <c r="A31" s="22" t="s">
        <v>252</v>
      </c>
      <c r="B31" s="60">
        <v>20</v>
      </c>
      <c r="C31" s="22" t="s">
        <v>2349</v>
      </c>
      <c r="D31" s="26" t="s">
        <v>2330</v>
      </c>
      <c r="E31" s="22" t="s">
        <v>2350</v>
      </c>
      <c r="F31" s="22" t="s">
        <v>308</v>
      </c>
      <c r="G31" s="22">
        <v>45</v>
      </c>
      <c r="H31" s="26">
        <v>45</v>
      </c>
      <c r="I31" s="26"/>
      <c r="J31" s="26"/>
      <c r="K31" s="26"/>
      <c r="L31" s="22" t="s">
        <v>2396</v>
      </c>
      <c r="M31" s="22" t="s">
        <v>2346</v>
      </c>
      <c r="N31" s="14"/>
      <c r="O31" s="14"/>
      <c r="P31" s="14"/>
      <c r="Q31" s="14"/>
      <c r="R31" s="14"/>
      <c r="S31" s="14"/>
      <c r="T31" s="14"/>
      <c r="U31" s="4"/>
      <c r="V31" s="14"/>
      <c r="W31" s="4"/>
      <c r="X31" s="14"/>
      <c r="Y31" s="14"/>
    </row>
    <row r="32" spans="1:25" ht="75" hidden="1">
      <c r="A32" s="22" t="s">
        <v>252</v>
      </c>
      <c r="B32" s="60">
        <v>21</v>
      </c>
      <c r="C32" s="22" t="s">
        <v>2353</v>
      </c>
      <c r="D32" s="26" t="s">
        <v>2330</v>
      </c>
      <c r="E32" s="22" t="s">
        <v>2354</v>
      </c>
      <c r="F32" s="22" t="s">
        <v>305</v>
      </c>
      <c r="G32" s="22">
        <v>45</v>
      </c>
      <c r="H32" s="26">
        <v>45</v>
      </c>
      <c r="I32" s="26"/>
      <c r="J32" s="26"/>
      <c r="K32" s="26"/>
      <c r="L32" s="22" t="s">
        <v>2396</v>
      </c>
      <c r="M32" s="22" t="s">
        <v>2346</v>
      </c>
      <c r="N32" s="14"/>
      <c r="O32" s="14"/>
      <c r="P32" s="14"/>
      <c r="Q32" s="14"/>
      <c r="R32" s="14"/>
      <c r="S32" s="14"/>
      <c r="T32" s="14"/>
      <c r="U32" s="4"/>
      <c r="V32" s="14"/>
      <c r="W32" s="4"/>
      <c r="X32" s="14"/>
      <c r="Y32" s="14"/>
    </row>
    <row r="33" spans="1:25" ht="118.5" hidden="1" customHeight="1">
      <c r="A33" s="22" t="s">
        <v>252</v>
      </c>
      <c r="B33" s="60">
        <v>22</v>
      </c>
      <c r="C33" s="25" t="s">
        <v>624</v>
      </c>
      <c r="D33" s="26" t="s">
        <v>504</v>
      </c>
      <c r="E33" s="22" t="s">
        <v>625</v>
      </c>
      <c r="F33" s="24" t="s">
        <v>617</v>
      </c>
      <c r="G33" s="24">
        <v>43</v>
      </c>
      <c r="H33" s="26">
        <f>SUM(G33:G33)</f>
        <v>43</v>
      </c>
      <c r="I33" s="24"/>
      <c r="J33" s="24"/>
      <c r="K33" s="24"/>
      <c r="L33" s="22" t="s">
        <v>2396</v>
      </c>
      <c r="M33" s="24" t="s">
        <v>618</v>
      </c>
      <c r="N33" s="14"/>
      <c r="O33" s="14"/>
      <c r="P33" s="14"/>
      <c r="Q33" s="14"/>
      <c r="R33" s="14"/>
      <c r="S33" s="14"/>
      <c r="T33" s="14"/>
      <c r="U33" s="4"/>
      <c r="V33" s="14"/>
      <c r="W33" s="4"/>
      <c r="X33" s="14"/>
      <c r="Y33" s="14"/>
    </row>
    <row r="34" spans="1:25" ht="116.25" hidden="1" customHeight="1">
      <c r="A34" s="22" t="s">
        <v>252</v>
      </c>
      <c r="B34" s="60">
        <v>23</v>
      </c>
      <c r="C34" s="24" t="s">
        <v>1555</v>
      </c>
      <c r="D34" s="22" t="s">
        <v>1490</v>
      </c>
      <c r="E34" s="24" t="s">
        <v>1556</v>
      </c>
      <c r="F34" s="26">
        <v>9</v>
      </c>
      <c r="G34" s="53">
        <v>43</v>
      </c>
      <c r="H34" s="24">
        <v>43</v>
      </c>
      <c r="I34" s="24"/>
      <c r="J34" s="24"/>
      <c r="K34" s="24"/>
      <c r="L34" s="22" t="s">
        <v>2396</v>
      </c>
      <c r="M34" s="26" t="s">
        <v>1489</v>
      </c>
      <c r="N34" s="14"/>
      <c r="O34" s="14"/>
      <c r="P34" s="14"/>
      <c r="Q34" s="14"/>
      <c r="R34" s="14"/>
      <c r="S34" s="14"/>
      <c r="T34" s="14"/>
      <c r="U34" s="4"/>
      <c r="V34" s="14"/>
      <c r="W34" s="4"/>
      <c r="X34" s="14"/>
      <c r="Y34" s="14"/>
    </row>
    <row r="35" spans="1:25" ht="120" hidden="1">
      <c r="A35" s="22" t="s">
        <v>252</v>
      </c>
      <c r="B35" s="60">
        <v>24</v>
      </c>
      <c r="C35" s="24" t="s">
        <v>1877</v>
      </c>
      <c r="D35" s="22" t="s">
        <v>1791</v>
      </c>
      <c r="E35" s="24" t="s">
        <v>1878</v>
      </c>
      <c r="F35" s="26" t="s">
        <v>36</v>
      </c>
      <c r="G35" s="23">
        <v>43</v>
      </c>
      <c r="H35" s="23">
        <v>43</v>
      </c>
      <c r="I35" s="24"/>
      <c r="J35" s="23">
        <v>43</v>
      </c>
      <c r="K35" s="24"/>
      <c r="L35" s="22" t="s">
        <v>2396</v>
      </c>
      <c r="M35" s="26" t="s">
        <v>1879</v>
      </c>
      <c r="N35" s="14"/>
      <c r="O35" s="14"/>
      <c r="P35" s="14"/>
      <c r="Q35" s="14"/>
      <c r="R35" s="14"/>
      <c r="S35" s="14"/>
      <c r="T35" s="14"/>
      <c r="U35" s="4"/>
      <c r="V35" s="14"/>
      <c r="W35" s="4"/>
      <c r="X35" s="14"/>
      <c r="Y35" s="14"/>
    </row>
    <row r="36" spans="1:25" ht="117" hidden="1" customHeight="1">
      <c r="A36" s="22" t="s">
        <v>252</v>
      </c>
      <c r="B36" s="60">
        <v>25</v>
      </c>
      <c r="C36" s="30" t="s">
        <v>943</v>
      </c>
      <c r="D36" s="50" t="s">
        <v>905</v>
      </c>
      <c r="E36" s="50" t="s">
        <v>944</v>
      </c>
      <c r="F36" s="119" t="s">
        <v>37</v>
      </c>
      <c r="G36" s="119">
        <v>40</v>
      </c>
      <c r="H36" s="119">
        <v>40</v>
      </c>
      <c r="I36" s="119"/>
      <c r="J36" s="24"/>
      <c r="K36" s="24"/>
      <c r="L36" s="22" t="s">
        <v>2396</v>
      </c>
      <c r="M36" s="24" t="s">
        <v>939</v>
      </c>
      <c r="N36" s="14"/>
      <c r="O36" s="14"/>
      <c r="P36" s="14"/>
      <c r="Q36" s="14"/>
      <c r="R36" s="14"/>
      <c r="S36" s="14"/>
      <c r="T36" s="14"/>
      <c r="U36" s="4"/>
      <c r="V36" s="14"/>
      <c r="W36" s="4"/>
      <c r="X36" s="14"/>
      <c r="Y36" s="14"/>
    </row>
    <row r="37" spans="1:25" ht="119.25" hidden="1" customHeight="1">
      <c r="A37" s="22" t="s">
        <v>252</v>
      </c>
      <c r="B37" s="60">
        <v>26</v>
      </c>
      <c r="C37" s="24" t="s">
        <v>1557</v>
      </c>
      <c r="D37" s="22" t="s">
        <v>1490</v>
      </c>
      <c r="E37" s="24" t="s">
        <v>1558</v>
      </c>
      <c r="F37" s="24">
        <v>9</v>
      </c>
      <c r="G37" s="53">
        <v>39</v>
      </c>
      <c r="H37" s="24">
        <v>39</v>
      </c>
      <c r="I37" s="24"/>
      <c r="J37" s="24"/>
      <c r="K37" s="24"/>
      <c r="L37" s="22" t="s">
        <v>2396</v>
      </c>
      <c r="M37" s="26" t="s">
        <v>1489</v>
      </c>
      <c r="N37" s="14"/>
      <c r="O37" s="14"/>
      <c r="P37" s="14"/>
      <c r="Q37" s="14"/>
      <c r="R37" s="14"/>
      <c r="S37" s="14"/>
      <c r="T37" s="14"/>
      <c r="U37" s="4"/>
      <c r="V37" s="14"/>
      <c r="W37" s="4"/>
      <c r="X37" s="14"/>
      <c r="Y37" s="14"/>
    </row>
    <row r="38" spans="1:25" ht="150" hidden="1">
      <c r="A38" s="22" t="s">
        <v>252</v>
      </c>
      <c r="B38" s="60">
        <v>27</v>
      </c>
      <c r="C38" s="22" t="s">
        <v>2310</v>
      </c>
      <c r="D38" s="24" t="s">
        <v>2307</v>
      </c>
      <c r="E38" s="22" t="s">
        <v>2311</v>
      </c>
      <c r="F38" s="24">
        <v>9</v>
      </c>
      <c r="G38" s="24">
        <v>39</v>
      </c>
      <c r="H38" s="24">
        <v>39</v>
      </c>
      <c r="I38" s="24"/>
      <c r="J38" s="24"/>
      <c r="K38" s="24"/>
      <c r="L38" s="22" t="s">
        <v>2396</v>
      </c>
      <c r="M38" s="24" t="s">
        <v>2309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75" hidden="1">
      <c r="A39" s="22" t="s">
        <v>252</v>
      </c>
      <c r="B39" s="60">
        <v>28</v>
      </c>
      <c r="C39" s="24" t="s">
        <v>1559</v>
      </c>
      <c r="D39" s="22" t="s">
        <v>1490</v>
      </c>
      <c r="E39" s="24" t="s">
        <v>1560</v>
      </c>
      <c r="F39" s="26">
        <v>9</v>
      </c>
      <c r="G39" s="53">
        <v>38</v>
      </c>
      <c r="H39" s="24">
        <v>38</v>
      </c>
      <c r="I39" s="24"/>
      <c r="J39" s="24"/>
      <c r="K39" s="24"/>
      <c r="L39" s="22" t="s">
        <v>2396</v>
      </c>
      <c r="M39" s="26" t="s">
        <v>1489</v>
      </c>
      <c r="N39" s="14"/>
      <c r="O39" s="14"/>
      <c r="P39" s="14"/>
      <c r="Q39" s="14"/>
      <c r="R39" s="14"/>
      <c r="S39" s="14"/>
      <c r="T39" s="14"/>
      <c r="U39" s="4"/>
      <c r="V39" s="14"/>
      <c r="W39" s="4"/>
      <c r="X39" s="14"/>
      <c r="Y39" s="14"/>
    </row>
    <row r="40" spans="1:25" ht="45" hidden="1">
      <c r="A40" s="22" t="s">
        <v>252</v>
      </c>
      <c r="B40" s="60">
        <v>29</v>
      </c>
      <c r="C40" s="70" t="s">
        <v>2219</v>
      </c>
      <c r="D40" s="70" t="s">
        <v>2154</v>
      </c>
      <c r="E40" s="137" t="s">
        <v>2220</v>
      </c>
      <c r="F40" s="69" t="s">
        <v>2218</v>
      </c>
      <c r="G40" s="69">
        <v>38</v>
      </c>
      <c r="H40" s="70">
        <v>38</v>
      </c>
      <c r="I40" s="70"/>
      <c r="J40" s="70"/>
      <c r="K40" s="70"/>
      <c r="L40" s="22" t="s">
        <v>2396</v>
      </c>
      <c r="M40" s="69" t="s">
        <v>2205</v>
      </c>
      <c r="N40" s="14"/>
      <c r="O40" s="14"/>
      <c r="P40" s="14"/>
      <c r="Q40" s="14"/>
      <c r="R40" s="14"/>
      <c r="S40" s="14"/>
      <c r="T40" s="14"/>
      <c r="U40" s="4"/>
      <c r="V40" s="14"/>
      <c r="W40" s="4"/>
      <c r="X40" s="14"/>
      <c r="Y40" s="14"/>
    </row>
    <row r="41" spans="1:25" ht="120" hidden="1">
      <c r="A41" s="22" t="s">
        <v>252</v>
      </c>
      <c r="B41" s="60">
        <v>30</v>
      </c>
      <c r="C41" s="53" t="s">
        <v>626</v>
      </c>
      <c r="D41" s="26" t="s">
        <v>504</v>
      </c>
      <c r="E41" s="22" t="s">
        <v>627</v>
      </c>
      <c r="F41" s="59" t="s">
        <v>308</v>
      </c>
      <c r="G41" s="22">
        <v>37</v>
      </c>
      <c r="H41" s="26">
        <f>SUM(G41:G41)</f>
        <v>37</v>
      </c>
      <c r="I41" s="22"/>
      <c r="J41" s="24"/>
      <c r="K41" s="22"/>
      <c r="L41" s="22" t="s">
        <v>2396</v>
      </c>
      <c r="M41" s="22" t="s">
        <v>507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16.25" hidden="1" customHeight="1">
      <c r="A42" s="22" t="s">
        <v>252</v>
      </c>
      <c r="B42" s="60">
        <v>31</v>
      </c>
      <c r="C42" s="30" t="s">
        <v>945</v>
      </c>
      <c r="D42" s="50" t="s">
        <v>905</v>
      </c>
      <c r="E42" s="50" t="s">
        <v>946</v>
      </c>
      <c r="F42" s="119" t="s">
        <v>37</v>
      </c>
      <c r="G42" s="120">
        <v>37</v>
      </c>
      <c r="H42" s="120">
        <v>37</v>
      </c>
      <c r="I42" s="120"/>
      <c r="J42" s="24"/>
      <c r="K42" s="70"/>
      <c r="L42" s="22" t="s">
        <v>2396</v>
      </c>
      <c r="M42" s="24" t="s">
        <v>939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19.25" hidden="1" customHeight="1">
      <c r="A43" s="22" t="s">
        <v>252</v>
      </c>
      <c r="B43" s="60">
        <v>32</v>
      </c>
      <c r="C43" s="30" t="s">
        <v>947</v>
      </c>
      <c r="D43" s="50" t="s">
        <v>905</v>
      </c>
      <c r="E43" s="50" t="s">
        <v>948</v>
      </c>
      <c r="F43" s="119" t="s">
        <v>942</v>
      </c>
      <c r="G43" s="121">
        <v>37</v>
      </c>
      <c r="H43" s="121">
        <v>37</v>
      </c>
      <c r="I43" s="120"/>
      <c r="J43" s="24"/>
      <c r="K43" s="70"/>
      <c r="L43" s="22" t="s">
        <v>2396</v>
      </c>
      <c r="M43" s="24" t="s">
        <v>939</v>
      </c>
      <c r="N43" s="14"/>
      <c r="O43" s="14"/>
      <c r="P43" s="14"/>
      <c r="Q43" s="14"/>
      <c r="R43" s="14"/>
      <c r="S43" s="14"/>
      <c r="T43" s="14"/>
      <c r="U43" s="4"/>
      <c r="V43" s="14"/>
      <c r="W43" s="4"/>
      <c r="X43" s="14"/>
      <c r="Y43" s="14"/>
    </row>
    <row r="44" spans="1:25" ht="75" hidden="1">
      <c r="A44" s="22" t="s">
        <v>252</v>
      </c>
      <c r="B44" s="60">
        <v>33</v>
      </c>
      <c r="C44" s="24" t="s">
        <v>1561</v>
      </c>
      <c r="D44" s="22" t="s">
        <v>1490</v>
      </c>
      <c r="E44" s="24" t="s">
        <v>1562</v>
      </c>
      <c r="F44" s="26">
        <v>9</v>
      </c>
      <c r="G44" s="22">
        <v>37</v>
      </c>
      <c r="H44" s="24">
        <v>37</v>
      </c>
      <c r="I44" s="24"/>
      <c r="J44" s="24"/>
      <c r="K44" s="24"/>
      <c r="L44" s="22" t="s">
        <v>2396</v>
      </c>
      <c r="M44" s="26" t="s">
        <v>1489</v>
      </c>
      <c r="N44" s="14"/>
      <c r="O44" s="14"/>
      <c r="P44" s="14"/>
      <c r="Q44" s="14"/>
      <c r="R44" s="14"/>
      <c r="S44" s="14"/>
      <c r="T44" s="14"/>
      <c r="U44" s="4"/>
      <c r="V44" s="14"/>
      <c r="W44" s="4"/>
      <c r="X44" s="14"/>
      <c r="Y44" s="14"/>
    </row>
    <row r="45" spans="1:25" ht="118.5" hidden="1" customHeight="1">
      <c r="A45" s="22" t="s">
        <v>252</v>
      </c>
      <c r="B45" s="60">
        <v>34</v>
      </c>
      <c r="C45" s="22" t="s">
        <v>81</v>
      </c>
      <c r="D45" s="22" t="s">
        <v>15</v>
      </c>
      <c r="E45" s="22" t="s">
        <v>82</v>
      </c>
      <c r="F45" s="22" t="s">
        <v>37</v>
      </c>
      <c r="G45" s="22">
        <v>36</v>
      </c>
      <c r="H45" s="22">
        <v>36</v>
      </c>
      <c r="I45" s="22"/>
      <c r="J45" s="22"/>
      <c r="K45" s="22"/>
      <c r="L45" s="22" t="s">
        <v>2396</v>
      </c>
      <c r="M45" s="22" t="s">
        <v>23</v>
      </c>
      <c r="N45" s="14"/>
      <c r="O45" s="14"/>
      <c r="P45" s="14"/>
      <c r="Q45" s="14"/>
      <c r="R45" s="14"/>
      <c r="S45" s="14"/>
      <c r="T45" s="14"/>
      <c r="U45" s="4"/>
      <c r="V45" s="14"/>
      <c r="W45" s="4"/>
      <c r="X45" s="14"/>
      <c r="Y45" s="14"/>
    </row>
    <row r="46" spans="1:25" ht="117.75" customHeight="1">
      <c r="A46" s="22" t="s">
        <v>252</v>
      </c>
      <c r="B46" s="60">
        <v>35</v>
      </c>
      <c r="C46" s="23" t="s">
        <v>264</v>
      </c>
      <c r="D46" s="23" t="s">
        <v>254</v>
      </c>
      <c r="E46" s="23" t="s">
        <v>265</v>
      </c>
      <c r="F46" s="23">
        <v>9</v>
      </c>
      <c r="G46" s="23">
        <v>36</v>
      </c>
      <c r="H46" s="23">
        <v>36</v>
      </c>
      <c r="I46" s="23"/>
      <c r="J46" s="22"/>
      <c r="K46" s="23"/>
      <c r="L46" s="22" t="s">
        <v>2396</v>
      </c>
      <c r="M46" s="23" t="s">
        <v>259</v>
      </c>
      <c r="N46" s="14"/>
      <c r="O46" s="14"/>
      <c r="P46" s="14"/>
      <c r="Q46" s="14"/>
      <c r="R46" s="14"/>
      <c r="S46" s="14"/>
      <c r="T46" s="14"/>
      <c r="U46" s="4"/>
      <c r="V46" s="14"/>
      <c r="W46" s="4"/>
      <c r="X46" s="14"/>
      <c r="Y46" s="14"/>
    </row>
    <row r="47" spans="1:25" ht="150" hidden="1">
      <c r="A47" s="22" t="s">
        <v>252</v>
      </c>
      <c r="B47" s="60">
        <v>36</v>
      </c>
      <c r="C47" s="25" t="s">
        <v>1379</v>
      </c>
      <c r="D47" s="26" t="s">
        <v>1380</v>
      </c>
      <c r="E47" s="24" t="s">
        <v>1381</v>
      </c>
      <c r="F47" s="26" t="s">
        <v>1382</v>
      </c>
      <c r="G47" s="25">
        <v>36</v>
      </c>
      <c r="H47" s="25">
        <f>SUM(G47:G47)</f>
        <v>36</v>
      </c>
      <c r="I47" s="122"/>
      <c r="J47" s="24"/>
      <c r="K47" s="26"/>
      <c r="L47" s="22" t="s">
        <v>2396</v>
      </c>
      <c r="M47" s="26" t="s">
        <v>1383</v>
      </c>
      <c r="N47" s="14"/>
      <c r="O47" s="14"/>
      <c r="P47" s="14"/>
      <c r="Q47" s="14"/>
      <c r="R47" s="14"/>
      <c r="S47" s="14"/>
      <c r="T47" s="14"/>
      <c r="U47" s="4"/>
      <c r="V47" s="14"/>
      <c r="W47" s="4"/>
      <c r="X47" s="14"/>
      <c r="Y47" s="14"/>
    </row>
    <row r="48" spans="1:25" ht="117" hidden="1" customHeight="1">
      <c r="A48" s="22" t="s">
        <v>252</v>
      </c>
      <c r="B48" s="60">
        <v>37</v>
      </c>
      <c r="C48" s="24" t="s">
        <v>1563</v>
      </c>
      <c r="D48" s="22" t="s">
        <v>1490</v>
      </c>
      <c r="E48" s="24" t="s">
        <v>1564</v>
      </c>
      <c r="F48" s="24">
        <v>9</v>
      </c>
      <c r="G48" s="24">
        <v>36</v>
      </c>
      <c r="H48" s="24">
        <v>36</v>
      </c>
      <c r="I48" s="24"/>
      <c r="J48" s="24"/>
      <c r="K48" s="24"/>
      <c r="L48" s="22" t="s">
        <v>2396</v>
      </c>
      <c r="M48" s="26" t="s">
        <v>1489</v>
      </c>
      <c r="N48" s="4"/>
      <c r="O48" s="4"/>
      <c r="P48" s="4"/>
      <c r="Q48" s="4"/>
      <c r="R48" s="4"/>
      <c r="S48" s="4"/>
      <c r="T48" s="11"/>
      <c r="U48" s="4"/>
      <c r="V48" s="11"/>
      <c r="W48" s="4"/>
      <c r="X48" s="4"/>
      <c r="Y48" s="4"/>
    </row>
    <row r="49" spans="1:25" ht="120" hidden="1" customHeight="1">
      <c r="A49" s="22" t="s">
        <v>252</v>
      </c>
      <c r="B49" s="60">
        <v>38</v>
      </c>
      <c r="C49" s="50" t="s">
        <v>949</v>
      </c>
      <c r="D49" s="50" t="s">
        <v>905</v>
      </c>
      <c r="E49" s="50" t="s">
        <v>950</v>
      </c>
      <c r="F49" s="60" t="s">
        <v>36</v>
      </c>
      <c r="G49" s="119">
        <v>35</v>
      </c>
      <c r="H49" s="119">
        <v>35</v>
      </c>
      <c r="I49" s="119"/>
      <c r="J49" s="24"/>
      <c r="K49" s="24"/>
      <c r="L49" s="22" t="s">
        <v>2396</v>
      </c>
      <c r="M49" s="22" t="s">
        <v>907</v>
      </c>
      <c r="N49" s="14"/>
      <c r="O49" s="14"/>
      <c r="P49" s="14"/>
      <c r="Q49" s="14"/>
      <c r="R49" s="14"/>
      <c r="S49" s="14"/>
      <c r="T49" s="14"/>
      <c r="U49" s="4"/>
      <c r="V49" s="14"/>
      <c r="W49" s="4"/>
      <c r="X49" s="14"/>
      <c r="Y49" s="14"/>
    </row>
    <row r="50" spans="1:25" ht="120" hidden="1">
      <c r="A50" s="22" t="s">
        <v>252</v>
      </c>
      <c r="B50" s="60">
        <v>39</v>
      </c>
      <c r="C50" s="22" t="s">
        <v>41</v>
      </c>
      <c r="D50" s="22" t="s">
        <v>15</v>
      </c>
      <c r="E50" s="22" t="s">
        <v>91</v>
      </c>
      <c r="F50" s="22" t="s">
        <v>36</v>
      </c>
      <c r="G50" s="22">
        <v>34</v>
      </c>
      <c r="H50" s="22">
        <v>34</v>
      </c>
      <c r="I50" s="123"/>
      <c r="J50" s="123"/>
      <c r="K50" s="123"/>
      <c r="L50" s="22" t="s">
        <v>204</v>
      </c>
      <c r="M50" s="22" t="s">
        <v>17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19.25" hidden="1" customHeight="1">
      <c r="A51" s="22" t="s">
        <v>252</v>
      </c>
      <c r="B51" s="60">
        <v>40</v>
      </c>
      <c r="C51" s="53" t="s">
        <v>628</v>
      </c>
      <c r="D51" s="26" t="s">
        <v>504</v>
      </c>
      <c r="E51" s="22" t="s">
        <v>629</v>
      </c>
      <c r="F51" s="59" t="s">
        <v>308</v>
      </c>
      <c r="G51" s="22">
        <v>34</v>
      </c>
      <c r="H51" s="26">
        <f>SUM(G51:G51)</f>
        <v>34</v>
      </c>
      <c r="I51" s="26"/>
      <c r="J51" s="24"/>
      <c r="K51" s="26"/>
      <c r="L51" s="22" t="s">
        <v>204</v>
      </c>
      <c r="M51" s="22" t="s">
        <v>507</v>
      </c>
      <c r="N51" s="14"/>
      <c r="O51" s="14"/>
      <c r="P51" s="14"/>
      <c r="Q51" s="14"/>
      <c r="R51" s="14"/>
      <c r="S51" s="14"/>
      <c r="T51" s="14"/>
      <c r="U51" s="4"/>
      <c r="V51" s="14"/>
      <c r="W51" s="4"/>
      <c r="X51" s="14"/>
      <c r="Y51" s="14"/>
    </row>
    <row r="52" spans="1:25" ht="120" hidden="1" customHeight="1">
      <c r="A52" s="22" t="s">
        <v>252</v>
      </c>
      <c r="B52" s="60">
        <v>41</v>
      </c>
      <c r="C52" s="30" t="s">
        <v>951</v>
      </c>
      <c r="D52" s="50" t="s">
        <v>905</v>
      </c>
      <c r="E52" s="50" t="s">
        <v>952</v>
      </c>
      <c r="F52" s="119" t="s">
        <v>37</v>
      </c>
      <c r="G52" s="61">
        <v>34</v>
      </c>
      <c r="H52" s="61">
        <v>34</v>
      </c>
      <c r="I52" s="61"/>
      <c r="J52" s="24"/>
      <c r="K52" s="26"/>
      <c r="L52" s="22" t="s">
        <v>204</v>
      </c>
      <c r="M52" s="24" t="s">
        <v>939</v>
      </c>
      <c r="N52" s="14"/>
      <c r="O52" s="14"/>
      <c r="P52" s="14"/>
      <c r="Q52" s="14"/>
      <c r="R52" s="14"/>
      <c r="S52" s="14"/>
      <c r="T52" s="14"/>
      <c r="U52" s="4"/>
      <c r="V52" s="14"/>
      <c r="W52" s="4"/>
      <c r="X52" s="14"/>
      <c r="Y52" s="14"/>
    </row>
    <row r="53" spans="1:25" ht="120" hidden="1">
      <c r="A53" s="22" t="s">
        <v>252</v>
      </c>
      <c r="B53" s="60">
        <v>42</v>
      </c>
      <c r="C53" s="53" t="s">
        <v>630</v>
      </c>
      <c r="D53" s="26" t="s">
        <v>504</v>
      </c>
      <c r="E53" s="22" t="s">
        <v>631</v>
      </c>
      <c r="F53" s="59" t="s">
        <v>308</v>
      </c>
      <c r="G53" s="22">
        <v>33</v>
      </c>
      <c r="H53" s="26">
        <f>SUM(G53:G53)</f>
        <v>33</v>
      </c>
      <c r="I53" s="26"/>
      <c r="J53" s="24"/>
      <c r="K53" s="26"/>
      <c r="L53" s="22" t="s">
        <v>204</v>
      </c>
      <c r="M53" s="22" t="s">
        <v>507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0" hidden="1">
      <c r="A54" s="22" t="s">
        <v>252</v>
      </c>
      <c r="B54" s="60">
        <v>43</v>
      </c>
      <c r="C54" s="25" t="s">
        <v>632</v>
      </c>
      <c r="D54" s="26" t="s">
        <v>504</v>
      </c>
      <c r="E54" s="22" t="s">
        <v>633</v>
      </c>
      <c r="F54" s="24" t="s">
        <v>617</v>
      </c>
      <c r="G54" s="24">
        <v>32</v>
      </c>
      <c r="H54" s="26">
        <f>SUM(G54:G54)</f>
        <v>32</v>
      </c>
      <c r="I54" s="24"/>
      <c r="J54" s="24"/>
      <c r="K54" s="24"/>
      <c r="L54" s="22" t="s">
        <v>204</v>
      </c>
      <c r="M54" s="24" t="s">
        <v>618</v>
      </c>
      <c r="N54" s="14"/>
      <c r="O54" s="14"/>
      <c r="P54" s="14"/>
      <c r="Q54" s="14"/>
      <c r="R54" s="14"/>
      <c r="S54" s="14"/>
      <c r="T54" s="14"/>
      <c r="U54" s="4"/>
      <c r="V54" s="14"/>
      <c r="W54" s="4"/>
      <c r="X54" s="14"/>
      <c r="Y54" s="14"/>
    </row>
    <row r="55" spans="1:25" ht="105" hidden="1">
      <c r="A55" s="22" t="s">
        <v>252</v>
      </c>
      <c r="B55" s="60">
        <v>44</v>
      </c>
      <c r="C55" s="30" t="s">
        <v>953</v>
      </c>
      <c r="D55" s="50" t="s">
        <v>905</v>
      </c>
      <c r="E55" s="50" t="s">
        <v>954</v>
      </c>
      <c r="F55" s="119" t="s">
        <v>37</v>
      </c>
      <c r="G55" s="119">
        <v>32</v>
      </c>
      <c r="H55" s="119">
        <v>32</v>
      </c>
      <c r="I55" s="119"/>
      <c r="J55" s="24"/>
      <c r="K55" s="24"/>
      <c r="L55" s="22" t="s">
        <v>204</v>
      </c>
      <c r="M55" s="24" t="s">
        <v>939</v>
      </c>
      <c r="N55" s="14"/>
      <c r="O55" s="14"/>
      <c r="P55" s="14"/>
      <c r="Q55" s="14"/>
      <c r="R55" s="14"/>
      <c r="S55" s="14"/>
      <c r="T55" s="14"/>
      <c r="U55" s="4"/>
      <c r="V55" s="14"/>
      <c r="W55" s="4"/>
      <c r="X55" s="14"/>
      <c r="Y55" s="14"/>
    </row>
    <row r="56" spans="1:25" ht="120" hidden="1">
      <c r="A56" s="22" t="s">
        <v>252</v>
      </c>
      <c r="B56" s="60">
        <v>45</v>
      </c>
      <c r="C56" s="22" t="s">
        <v>38</v>
      </c>
      <c r="D56" s="22" t="s">
        <v>15</v>
      </c>
      <c r="E56" s="22" t="s">
        <v>86</v>
      </c>
      <c r="F56" s="22" t="s">
        <v>37</v>
      </c>
      <c r="G56" s="22">
        <v>31</v>
      </c>
      <c r="H56" s="22">
        <v>31</v>
      </c>
      <c r="I56" s="22"/>
      <c r="J56" s="22"/>
      <c r="K56" s="22"/>
      <c r="L56" s="22" t="s">
        <v>204</v>
      </c>
      <c r="M56" s="22" t="s">
        <v>23</v>
      </c>
      <c r="N56" s="14"/>
      <c r="O56" s="14"/>
      <c r="P56" s="14"/>
      <c r="Q56" s="14"/>
      <c r="R56" s="14"/>
      <c r="S56" s="14"/>
      <c r="T56" s="14"/>
      <c r="U56" s="4"/>
      <c r="V56" s="14"/>
      <c r="W56" s="4"/>
      <c r="X56" s="14"/>
      <c r="Y56" s="14"/>
    </row>
    <row r="57" spans="1:25" ht="108.75" hidden="1" customHeight="1">
      <c r="A57" s="22" t="s">
        <v>252</v>
      </c>
      <c r="B57" s="60">
        <v>46</v>
      </c>
      <c r="C57" s="22" t="s">
        <v>2355</v>
      </c>
      <c r="D57" s="26" t="s">
        <v>2330</v>
      </c>
      <c r="E57" s="22" t="s">
        <v>2356</v>
      </c>
      <c r="F57" s="22" t="s">
        <v>305</v>
      </c>
      <c r="G57" s="22">
        <v>31</v>
      </c>
      <c r="H57" s="26">
        <v>31</v>
      </c>
      <c r="I57" s="26"/>
      <c r="J57" s="26"/>
      <c r="K57" s="26"/>
      <c r="L57" s="22" t="s">
        <v>204</v>
      </c>
      <c r="M57" s="22" t="s">
        <v>2346</v>
      </c>
      <c r="N57" s="14"/>
      <c r="O57" s="14"/>
      <c r="P57" s="14"/>
      <c r="Q57" s="14"/>
      <c r="R57" s="14"/>
      <c r="S57" s="14"/>
      <c r="T57" s="14"/>
      <c r="U57" s="4"/>
      <c r="V57" s="14"/>
      <c r="W57" s="4"/>
      <c r="X57" s="14"/>
      <c r="Y57" s="14"/>
    </row>
    <row r="58" spans="1:25" ht="82.5" hidden="1" customHeight="1">
      <c r="A58" s="22" t="s">
        <v>252</v>
      </c>
      <c r="B58" s="60">
        <v>47</v>
      </c>
      <c r="C58" s="25" t="s">
        <v>634</v>
      </c>
      <c r="D58" s="26" t="s">
        <v>504</v>
      </c>
      <c r="E58" s="22" t="s">
        <v>635</v>
      </c>
      <c r="F58" s="24" t="s">
        <v>305</v>
      </c>
      <c r="G58" s="24">
        <v>30</v>
      </c>
      <c r="H58" s="26">
        <f>SUM(G58:G58)</f>
        <v>30</v>
      </c>
      <c r="I58" s="24"/>
      <c r="J58" s="24"/>
      <c r="K58" s="24"/>
      <c r="L58" s="22" t="s">
        <v>204</v>
      </c>
      <c r="M58" s="22" t="s">
        <v>507</v>
      </c>
      <c r="N58" s="14"/>
      <c r="O58" s="14"/>
      <c r="P58" s="14"/>
      <c r="Q58" s="14"/>
      <c r="R58" s="14"/>
      <c r="S58" s="14"/>
      <c r="T58" s="14"/>
      <c r="U58" s="4"/>
      <c r="V58" s="14"/>
      <c r="W58" s="4"/>
      <c r="X58" s="14"/>
      <c r="Y58" s="14"/>
    </row>
    <row r="59" spans="1:25" ht="106.5" hidden="1" customHeight="1">
      <c r="A59" s="22" t="s">
        <v>252</v>
      </c>
      <c r="B59" s="60">
        <v>48</v>
      </c>
      <c r="C59" s="50" t="s">
        <v>955</v>
      </c>
      <c r="D59" s="50" t="s">
        <v>905</v>
      </c>
      <c r="E59" s="50" t="s">
        <v>956</v>
      </c>
      <c r="F59" s="60" t="s">
        <v>36</v>
      </c>
      <c r="G59" s="60">
        <v>30</v>
      </c>
      <c r="H59" s="60">
        <v>30</v>
      </c>
      <c r="I59" s="60"/>
      <c r="J59" s="24"/>
      <c r="K59" s="22"/>
      <c r="L59" s="22" t="s">
        <v>204</v>
      </c>
      <c r="M59" s="22" t="s">
        <v>907</v>
      </c>
      <c r="N59" s="14"/>
      <c r="O59" s="14"/>
      <c r="P59" s="14"/>
      <c r="Q59" s="14"/>
      <c r="R59" s="14"/>
      <c r="S59" s="14"/>
      <c r="T59" s="14"/>
      <c r="U59" s="4"/>
      <c r="V59" s="14"/>
      <c r="W59" s="4"/>
      <c r="X59" s="14"/>
      <c r="Y59" s="14"/>
    </row>
    <row r="60" spans="1:25" ht="45" hidden="1">
      <c r="A60" s="22" t="s">
        <v>252</v>
      </c>
      <c r="B60" s="60">
        <v>49</v>
      </c>
      <c r="C60" s="70" t="s">
        <v>2229</v>
      </c>
      <c r="D60" s="70" t="s">
        <v>2154</v>
      </c>
      <c r="E60" s="137" t="s">
        <v>2230</v>
      </c>
      <c r="F60" s="69" t="s">
        <v>2218</v>
      </c>
      <c r="G60" s="69">
        <v>30</v>
      </c>
      <c r="H60" s="69">
        <v>30</v>
      </c>
      <c r="I60" s="124"/>
      <c r="J60" s="124"/>
      <c r="K60" s="124"/>
      <c r="L60" s="22" t="s">
        <v>204</v>
      </c>
      <c r="M60" s="69" t="s">
        <v>2205</v>
      </c>
      <c r="N60" s="14"/>
      <c r="O60" s="14"/>
      <c r="P60" s="14"/>
      <c r="Q60" s="14"/>
      <c r="R60" s="14"/>
      <c r="S60" s="14"/>
      <c r="T60" s="14"/>
      <c r="U60" s="4"/>
      <c r="V60" s="14"/>
      <c r="W60" s="4"/>
      <c r="X60" s="14"/>
      <c r="Y60" s="14"/>
    </row>
    <row r="61" spans="1:25" ht="120" hidden="1">
      <c r="A61" s="22" t="s">
        <v>252</v>
      </c>
      <c r="B61" s="60">
        <v>50</v>
      </c>
      <c r="C61" s="22" t="s">
        <v>89</v>
      </c>
      <c r="D61" s="22" t="s">
        <v>15</v>
      </c>
      <c r="E61" s="22" t="s">
        <v>90</v>
      </c>
      <c r="F61" s="22" t="s">
        <v>37</v>
      </c>
      <c r="G61" s="22">
        <v>29</v>
      </c>
      <c r="H61" s="125">
        <v>29</v>
      </c>
      <c r="I61" s="22"/>
      <c r="J61" s="22"/>
      <c r="K61" s="22"/>
      <c r="L61" s="22" t="s">
        <v>204</v>
      </c>
      <c r="M61" s="22" t="s">
        <v>23</v>
      </c>
      <c r="N61" s="14"/>
      <c r="O61" s="14"/>
      <c r="P61" s="14"/>
      <c r="Q61" s="14"/>
      <c r="R61" s="14"/>
      <c r="S61" s="14"/>
      <c r="T61" s="14"/>
      <c r="U61" s="4"/>
      <c r="V61" s="14"/>
      <c r="W61" s="4"/>
      <c r="X61" s="14"/>
      <c r="Y61" s="14"/>
    </row>
    <row r="62" spans="1:25" ht="45" hidden="1">
      <c r="A62" s="22" t="s">
        <v>252</v>
      </c>
      <c r="B62" s="60">
        <v>51</v>
      </c>
      <c r="C62" s="70" t="s">
        <v>2258</v>
      </c>
      <c r="D62" s="70" t="s">
        <v>2154</v>
      </c>
      <c r="E62" s="137" t="s">
        <v>2259</v>
      </c>
      <c r="F62" s="137" t="s">
        <v>2247</v>
      </c>
      <c r="G62" s="69">
        <v>29</v>
      </c>
      <c r="H62" s="69">
        <v>29</v>
      </c>
      <c r="I62" s="69"/>
      <c r="J62" s="69"/>
      <c r="K62" s="69"/>
      <c r="L62" s="22" t="s">
        <v>204</v>
      </c>
      <c r="M62" s="70" t="s">
        <v>2236</v>
      </c>
      <c r="N62" s="14"/>
      <c r="O62" s="14"/>
      <c r="P62" s="14"/>
      <c r="Q62" s="14"/>
      <c r="R62" s="14"/>
      <c r="S62" s="14"/>
      <c r="T62" s="14"/>
      <c r="U62" s="4"/>
      <c r="V62" s="14"/>
      <c r="W62" s="4"/>
      <c r="X62" s="14"/>
      <c r="Y62" s="14"/>
    </row>
    <row r="63" spans="1:25" ht="75" hidden="1">
      <c r="A63" s="22" t="s">
        <v>252</v>
      </c>
      <c r="B63" s="60">
        <v>52</v>
      </c>
      <c r="C63" s="30" t="s">
        <v>2347</v>
      </c>
      <c r="D63" s="26" t="s">
        <v>2330</v>
      </c>
      <c r="E63" s="22" t="s">
        <v>2348</v>
      </c>
      <c r="F63" s="22" t="s">
        <v>308</v>
      </c>
      <c r="G63" s="22">
        <v>29</v>
      </c>
      <c r="H63" s="26">
        <v>29</v>
      </c>
      <c r="I63" s="26"/>
      <c r="J63" s="26"/>
      <c r="K63" s="26"/>
      <c r="L63" s="22" t="s">
        <v>204</v>
      </c>
      <c r="M63" s="22" t="s">
        <v>2346</v>
      </c>
      <c r="N63" s="14"/>
      <c r="O63" s="14"/>
      <c r="P63" s="14"/>
      <c r="Q63" s="14"/>
      <c r="R63" s="14"/>
      <c r="S63" s="14"/>
      <c r="T63" s="14"/>
      <c r="U63" s="4"/>
      <c r="V63" s="14"/>
      <c r="W63" s="4"/>
      <c r="X63" s="14"/>
      <c r="Y63" s="14"/>
    </row>
    <row r="64" spans="1:25" ht="135">
      <c r="A64" s="22" t="s">
        <v>252</v>
      </c>
      <c r="B64" s="60">
        <v>53</v>
      </c>
      <c r="C64" s="23" t="s">
        <v>260</v>
      </c>
      <c r="D64" s="23" t="s">
        <v>254</v>
      </c>
      <c r="E64" s="23" t="s">
        <v>261</v>
      </c>
      <c r="F64" s="23">
        <v>9</v>
      </c>
      <c r="G64" s="23">
        <v>28</v>
      </c>
      <c r="H64" s="23">
        <v>28</v>
      </c>
      <c r="I64" s="23"/>
      <c r="J64" s="22"/>
      <c r="K64" s="23"/>
      <c r="L64" s="22" t="s">
        <v>204</v>
      </c>
      <c r="M64" s="23" t="s">
        <v>259</v>
      </c>
      <c r="N64" s="15"/>
      <c r="O64" s="15"/>
      <c r="P64" s="15"/>
      <c r="Q64" s="15"/>
      <c r="R64" s="15"/>
      <c r="S64" s="15"/>
      <c r="T64" s="15"/>
      <c r="U64" s="4"/>
      <c r="V64" s="15"/>
      <c r="W64" s="4"/>
      <c r="X64" s="15"/>
      <c r="Y64" s="15"/>
    </row>
    <row r="65" spans="1:25" ht="75" hidden="1">
      <c r="A65" s="22" t="s">
        <v>252</v>
      </c>
      <c r="B65" s="60">
        <v>54</v>
      </c>
      <c r="C65" s="30" t="s">
        <v>2344</v>
      </c>
      <c r="D65" s="26" t="s">
        <v>2330</v>
      </c>
      <c r="E65" s="22" t="s">
        <v>2345</v>
      </c>
      <c r="F65" s="22" t="s">
        <v>308</v>
      </c>
      <c r="G65" s="22">
        <v>28</v>
      </c>
      <c r="H65" s="26">
        <v>28</v>
      </c>
      <c r="I65" s="26"/>
      <c r="J65" s="26"/>
      <c r="K65" s="26"/>
      <c r="L65" s="22" t="s">
        <v>204</v>
      </c>
      <c r="M65" s="22" t="s">
        <v>2346</v>
      </c>
      <c r="N65" s="15"/>
      <c r="O65" s="15"/>
      <c r="P65" s="15"/>
      <c r="Q65" s="15"/>
      <c r="R65" s="15"/>
      <c r="S65" s="15"/>
      <c r="T65" s="15"/>
      <c r="U65" s="4"/>
      <c r="V65" s="15"/>
      <c r="W65" s="4"/>
      <c r="X65" s="15"/>
      <c r="Y65" s="15"/>
    </row>
    <row r="66" spans="1:25" ht="75" hidden="1">
      <c r="A66" s="22" t="s">
        <v>252</v>
      </c>
      <c r="B66" s="60">
        <v>55</v>
      </c>
      <c r="C66" s="22" t="s">
        <v>2351</v>
      </c>
      <c r="D66" s="26" t="s">
        <v>2330</v>
      </c>
      <c r="E66" s="22" t="s">
        <v>2352</v>
      </c>
      <c r="F66" s="22" t="s">
        <v>308</v>
      </c>
      <c r="G66" s="22">
        <v>27</v>
      </c>
      <c r="H66" s="26">
        <v>27</v>
      </c>
      <c r="I66" s="26"/>
      <c r="J66" s="26"/>
      <c r="K66" s="26"/>
      <c r="L66" s="22" t="s">
        <v>204</v>
      </c>
      <c r="M66" s="22" t="s">
        <v>2346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05" hidden="1">
      <c r="A67" s="22" t="s">
        <v>252</v>
      </c>
      <c r="B67" s="60">
        <v>56</v>
      </c>
      <c r="C67" s="23" t="s">
        <v>1164</v>
      </c>
      <c r="D67" s="34" t="s">
        <v>438</v>
      </c>
      <c r="E67" s="36" t="s">
        <v>1165</v>
      </c>
      <c r="F67" s="122" t="s">
        <v>1162</v>
      </c>
      <c r="G67" s="122">
        <v>26</v>
      </c>
      <c r="H67" s="122">
        <v>26</v>
      </c>
      <c r="I67" s="122"/>
      <c r="J67" s="24"/>
      <c r="K67" s="23"/>
      <c r="L67" s="22" t="s">
        <v>204</v>
      </c>
      <c r="M67" s="23" t="s">
        <v>1163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5" hidden="1">
      <c r="A68" s="22" t="s">
        <v>252</v>
      </c>
      <c r="B68" s="60">
        <v>57</v>
      </c>
      <c r="C68" s="24" t="s">
        <v>1880</v>
      </c>
      <c r="D68" s="22" t="s">
        <v>1799</v>
      </c>
      <c r="E68" s="26" t="s">
        <v>1881</v>
      </c>
      <c r="F68" s="22" t="s">
        <v>617</v>
      </c>
      <c r="G68" s="26">
        <v>26</v>
      </c>
      <c r="H68" s="26">
        <v>26</v>
      </c>
      <c r="I68" s="24"/>
      <c r="J68" s="26">
        <v>26</v>
      </c>
      <c r="K68" s="24"/>
      <c r="L68" s="22" t="s">
        <v>204</v>
      </c>
      <c r="M68" s="24" t="s">
        <v>1801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5" hidden="1">
      <c r="A69" s="22" t="s">
        <v>252</v>
      </c>
      <c r="B69" s="60">
        <v>58</v>
      </c>
      <c r="C69" s="24" t="s">
        <v>1882</v>
      </c>
      <c r="D69" s="22" t="s">
        <v>1799</v>
      </c>
      <c r="E69" s="26" t="s">
        <v>1883</v>
      </c>
      <c r="F69" s="22" t="s">
        <v>617</v>
      </c>
      <c r="G69" s="26">
        <v>26</v>
      </c>
      <c r="H69" s="26">
        <v>26</v>
      </c>
      <c r="I69" s="22"/>
      <c r="J69" s="26">
        <v>26</v>
      </c>
      <c r="K69" s="24"/>
      <c r="L69" s="22" t="s">
        <v>204</v>
      </c>
      <c r="M69" s="24" t="s">
        <v>1801</v>
      </c>
      <c r="N69" s="14"/>
      <c r="O69" s="14"/>
      <c r="P69" s="14"/>
      <c r="Q69" s="14"/>
      <c r="R69" s="14"/>
      <c r="S69" s="14"/>
      <c r="T69" s="14"/>
      <c r="U69" s="4"/>
      <c r="V69" s="14"/>
      <c r="W69" s="4"/>
      <c r="X69" s="14"/>
      <c r="Y69" s="14"/>
    </row>
    <row r="70" spans="1:25" ht="135" hidden="1">
      <c r="A70" s="22" t="s">
        <v>252</v>
      </c>
      <c r="B70" s="60">
        <v>59</v>
      </c>
      <c r="C70" s="53" t="s">
        <v>1884</v>
      </c>
      <c r="D70" s="26" t="s">
        <v>1799</v>
      </c>
      <c r="E70" s="26" t="s">
        <v>1885</v>
      </c>
      <c r="F70" s="59" t="s">
        <v>617</v>
      </c>
      <c r="G70" s="24">
        <v>26</v>
      </c>
      <c r="H70" s="24">
        <v>26</v>
      </c>
      <c r="I70" s="26"/>
      <c r="J70" s="24">
        <v>26</v>
      </c>
      <c r="K70" s="24"/>
      <c r="L70" s="22" t="s">
        <v>204</v>
      </c>
      <c r="M70" s="24" t="s">
        <v>1801</v>
      </c>
      <c r="N70" s="14"/>
      <c r="O70" s="14"/>
      <c r="P70" s="14"/>
      <c r="Q70" s="14"/>
      <c r="R70" s="14"/>
      <c r="S70" s="14"/>
      <c r="T70" s="14"/>
      <c r="U70" s="4"/>
      <c r="V70" s="14"/>
      <c r="W70" s="4"/>
      <c r="X70" s="14"/>
      <c r="Y70" s="14"/>
    </row>
    <row r="71" spans="1:25" ht="150" hidden="1">
      <c r="A71" s="22" t="s">
        <v>252</v>
      </c>
      <c r="B71" s="60">
        <v>60</v>
      </c>
      <c r="C71" s="22" t="s">
        <v>2316</v>
      </c>
      <c r="D71" s="24" t="s">
        <v>2307</v>
      </c>
      <c r="E71" s="22" t="s">
        <v>2317</v>
      </c>
      <c r="F71" s="24">
        <v>9</v>
      </c>
      <c r="G71" s="24">
        <v>26</v>
      </c>
      <c r="H71" s="24">
        <v>26</v>
      </c>
      <c r="I71" s="24"/>
      <c r="J71" s="24"/>
      <c r="K71" s="24"/>
      <c r="L71" s="22" t="s">
        <v>204</v>
      </c>
      <c r="M71" s="24" t="s">
        <v>2309</v>
      </c>
      <c r="N71" s="14"/>
      <c r="O71" s="14"/>
      <c r="P71" s="14"/>
      <c r="Q71" s="14"/>
      <c r="R71" s="14"/>
      <c r="S71" s="14"/>
      <c r="T71" s="14"/>
      <c r="U71" s="4"/>
      <c r="V71" s="14"/>
      <c r="W71" s="4"/>
      <c r="X71" s="14"/>
      <c r="Y71" s="14"/>
    </row>
    <row r="72" spans="1:25" ht="120" hidden="1">
      <c r="A72" s="22" t="s">
        <v>252</v>
      </c>
      <c r="B72" s="60">
        <v>61</v>
      </c>
      <c r="C72" s="53" t="s">
        <v>636</v>
      </c>
      <c r="D72" s="26" t="s">
        <v>504</v>
      </c>
      <c r="E72" s="22" t="s">
        <v>637</v>
      </c>
      <c r="F72" s="59" t="s">
        <v>308</v>
      </c>
      <c r="G72" s="26">
        <v>25</v>
      </c>
      <c r="H72" s="26">
        <f>SUM(G72:G72)</f>
        <v>25</v>
      </c>
      <c r="I72" s="26"/>
      <c r="J72" s="24"/>
      <c r="K72" s="26"/>
      <c r="L72" s="22" t="s">
        <v>204</v>
      </c>
      <c r="M72" s="22" t="s">
        <v>507</v>
      </c>
      <c r="N72" s="14"/>
      <c r="O72" s="14"/>
      <c r="P72" s="14"/>
      <c r="Q72" s="14"/>
      <c r="R72" s="14"/>
      <c r="S72" s="14"/>
      <c r="T72" s="14"/>
      <c r="U72" s="4"/>
      <c r="V72" s="14"/>
      <c r="W72" s="4"/>
      <c r="X72" s="14"/>
      <c r="Y72" s="14"/>
    </row>
    <row r="73" spans="1:25" ht="120" hidden="1">
      <c r="A73" s="22" t="s">
        <v>252</v>
      </c>
      <c r="B73" s="60">
        <v>62</v>
      </c>
      <c r="C73" s="25" t="s">
        <v>638</v>
      </c>
      <c r="D73" s="26" t="s">
        <v>504</v>
      </c>
      <c r="E73" s="22" t="s">
        <v>639</v>
      </c>
      <c r="F73" s="24" t="s">
        <v>305</v>
      </c>
      <c r="G73" s="24">
        <v>25</v>
      </c>
      <c r="H73" s="26">
        <f>SUM(G73:G73)</f>
        <v>25</v>
      </c>
      <c r="I73" s="24"/>
      <c r="J73" s="24"/>
      <c r="K73" s="24"/>
      <c r="L73" s="22" t="s">
        <v>204</v>
      </c>
      <c r="M73" s="22" t="s">
        <v>507</v>
      </c>
      <c r="N73" s="14"/>
      <c r="O73" s="14"/>
      <c r="P73" s="14"/>
      <c r="Q73" s="14"/>
      <c r="R73" s="14"/>
      <c r="S73" s="14"/>
      <c r="T73" s="14"/>
      <c r="U73" s="4"/>
      <c r="V73" s="14"/>
      <c r="W73" s="4"/>
      <c r="X73" s="14"/>
      <c r="Y73" s="14"/>
    </row>
    <row r="74" spans="1:25" ht="105" hidden="1">
      <c r="A74" s="22" t="s">
        <v>252</v>
      </c>
      <c r="B74" s="60">
        <v>63</v>
      </c>
      <c r="C74" s="23" t="s">
        <v>1168</v>
      </c>
      <c r="D74" s="34" t="s">
        <v>438</v>
      </c>
      <c r="E74" s="36" t="s">
        <v>1169</v>
      </c>
      <c r="F74" s="122" t="s">
        <v>1162</v>
      </c>
      <c r="G74" s="122">
        <v>25</v>
      </c>
      <c r="H74" s="122">
        <v>25</v>
      </c>
      <c r="I74" s="122"/>
      <c r="J74" s="24"/>
      <c r="K74" s="23"/>
      <c r="L74" s="22" t="s">
        <v>204</v>
      </c>
      <c r="M74" s="23" t="s">
        <v>1163</v>
      </c>
      <c r="N74" s="14"/>
      <c r="O74" s="14"/>
      <c r="P74" s="14"/>
      <c r="Q74" s="14"/>
      <c r="R74" s="14"/>
      <c r="S74" s="14"/>
      <c r="T74" s="14"/>
      <c r="U74" s="4"/>
      <c r="V74" s="14"/>
      <c r="W74" s="4"/>
      <c r="X74" s="14"/>
      <c r="Y74" s="14"/>
    </row>
    <row r="75" spans="1:25" ht="105" hidden="1">
      <c r="A75" s="22" t="s">
        <v>252</v>
      </c>
      <c r="B75" s="60">
        <v>64</v>
      </c>
      <c r="C75" s="23" t="s">
        <v>1174</v>
      </c>
      <c r="D75" s="34" t="s">
        <v>438</v>
      </c>
      <c r="E75" s="36" t="s">
        <v>1175</v>
      </c>
      <c r="F75" s="122" t="s">
        <v>1162</v>
      </c>
      <c r="G75" s="122">
        <v>25</v>
      </c>
      <c r="H75" s="122">
        <v>25</v>
      </c>
      <c r="I75" s="122"/>
      <c r="J75" s="24"/>
      <c r="K75" s="23"/>
      <c r="L75" s="22" t="s">
        <v>204</v>
      </c>
      <c r="M75" s="23" t="s">
        <v>1163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05" hidden="1">
      <c r="A76" s="22" t="s">
        <v>252</v>
      </c>
      <c r="B76" s="60">
        <v>65</v>
      </c>
      <c r="C76" s="22" t="s">
        <v>338</v>
      </c>
      <c r="D76" s="26" t="s">
        <v>324</v>
      </c>
      <c r="E76" s="22" t="s">
        <v>339</v>
      </c>
      <c r="F76" s="22">
        <v>9</v>
      </c>
      <c r="G76" s="22">
        <v>24</v>
      </c>
      <c r="H76" s="26">
        <v>24</v>
      </c>
      <c r="I76" s="26"/>
      <c r="J76" s="26"/>
      <c r="K76" s="26"/>
      <c r="L76" s="22" t="s">
        <v>204</v>
      </c>
      <c r="M76" s="22" t="s">
        <v>329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0" hidden="1">
      <c r="A77" s="22" t="s">
        <v>252</v>
      </c>
      <c r="B77" s="60">
        <v>66</v>
      </c>
      <c r="C77" s="126" t="s">
        <v>422</v>
      </c>
      <c r="D77" s="57" t="s">
        <v>387</v>
      </c>
      <c r="E77" s="57" t="s">
        <v>423</v>
      </c>
      <c r="F77" s="23">
        <v>9</v>
      </c>
      <c r="G77" s="23">
        <v>24</v>
      </c>
      <c r="H77" s="23">
        <v>24</v>
      </c>
      <c r="I77" s="23"/>
      <c r="J77" s="24"/>
      <c r="K77" s="23"/>
      <c r="L77" s="22" t="s">
        <v>204</v>
      </c>
      <c r="M77" s="23" t="s">
        <v>401</v>
      </c>
      <c r="N77" s="14"/>
      <c r="O77" s="14"/>
      <c r="P77" s="14"/>
      <c r="Q77" s="14"/>
      <c r="R77" s="14"/>
      <c r="S77" s="14"/>
      <c r="T77" s="14"/>
      <c r="U77" s="4"/>
      <c r="V77" s="14"/>
      <c r="W77" s="4"/>
      <c r="X77" s="14"/>
      <c r="Y77" s="14"/>
    </row>
    <row r="78" spans="1:25" ht="105" hidden="1">
      <c r="A78" s="22" t="s">
        <v>252</v>
      </c>
      <c r="B78" s="60">
        <v>67</v>
      </c>
      <c r="C78" s="23" t="s">
        <v>1172</v>
      </c>
      <c r="D78" s="34" t="s">
        <v>438</v>
      </c>
      <c r="E78" s="36" t="s">
        <v>1173</v>
      </c>
      <c r="F78" s="122" t="s">
        <v>1162</v>
      </c>
      <c r="G78" s="122">
        <v>24</v>
      </c>
      <c r="H78" s="122">
        <v>24</v>
      </c>
      <c r="I78" s="122"/>
      <c r="J78" s="24"/>
      <c r="K78" s="23"/>
      <c r="L78" s="22" t="s">
        <v>204</v>
      </c>
      <c r="M78" s="23" t="s">
        <v>1163</v>
      </c>
      <c r="N78" s="14"/>
      <c r="O78" s="14"/>
      <c r="P78" s="14"/>
      <c r="Q78" s="14"/>
      <c r="R78" s="14"/>
      <c r="S78" s="14"/>
      <c r="T78" s="14"/>
      <c r="U78" s="4"/>
      <c r="V78" s="14"/>
      <c r="W78" s="4"/>
      <c r="X78" s="14"/>
      <c r="Y78" s="14"/>
    </row>
    <row r="79" spans="1:25" ht="135" hidden="1">
      <c r="A79" s="22" t="s">
        <v>252</v>
      </c>
      <c r="B79" s="60">
        <v>68</v>
      </c>
      <c r="C79" s="126" t="s">
        <v>1886</v>
      </c>
      <c r="D79" s="23" t="s">
        <v>1799</v>
      </c>
      <c r="E79" s="26" t="s">
        <v>1887</v>
      </c>
      <c r="F79" s="23" t="s">
        <v>1888</v>
      </c>
      <c r="G79" s="23">
        <v>24</v>
      </c>
      <c r="H79" s="23">
        <v>24</v>
      </c>
      <c r="I79" s="24"/>
      <c r="J79" s="23">
        <v>24</v>
      </c>
      <c r="K79" s="24"/>
      <c r="L79" s="22" t="s">
        <v>204</v>
      </c>
      <c r="M79" s="24" t="s">
        <v>1889</v>
      </c>
      <c r="N79" s="14"/>
      <c r="O79" s="14"/>
      <c r="P79" s="14"/>
      <c r="Q79" s="14"/>
      <c r="R79" s="14"/>
      <c r="S79" s="14"/>
      <c r="T79" s="14"/>
      <c r="U79" s="4"/>
      <c r="V79" s="14"/>
      <c r="W79" s="4"/>
      <c r="X79" s="14"/>
      <c r="Y79" s="14"/>
    </row>
    <row r="80" spans="1:25" ht="45" hidden="1">
      <c r="A80" s="22" t="s">
        <v>252</v>
      </c>
      <c r="B80" s="60">
        <v>69</v>
      </c>
      <c r="C80" s="70" t="s">
        <v>2252</v>
      </c>
      <c r="D80" s="70" t="s">
        <v>2154</v>
      </c>
      <c r="E80" s="137" t="s">
        <v>2253</v>
      </c>
      <c r="F80" s="137" t="s">
        <v>2247</v>
      </c>
      <c r="G80" s="69">
        <v>24</v>
      </c>
      <c r="H80" s="69">
        <v>24</v>
      </c>
      <c r="I80" s="69"/>
      <c r="J80" s="69"/>
      <c r="K80" s="69"/>
      <c r="L80" s="22" t="s">
        <v>204</v>
      </c>
      <c r="M80" s="70" t="s">
        <v>2236</v>
      </c>
      <c r="N80" s="14"/>
      <c r="O80" s="14"/>
      <c r="P80" s="14"/>
      <c r="Q80" s="14"/>
      <c r="R80" s="14"/>
      <c r="S80" s="14"/>
      <c r="T80" s="14"/>
      <c r="U80" s="4"/>
      <c r="V80" s="14"/>
      <c r="W80" s="4"/>
      <c r="X80" s="14"/>
      <c r="Y80" s="14"/>
    </row>
    <row r="81" spans="1:25" ht="105" hidden="1">
      <c r="A81" s="22" t="s">
        <v>252</v>
      </c>
      <c r="B81" s="60">
        <v>70</v>
      </c>
      <c r="C81" s="23" t="s">
        <v>1176</v>
      </c>
      <c r="D81" s="34" t="s">
        <v>438</v>
      </c>
      <c r="E81" s="36" t="s">
        <v>1177</v>
      </c>
      <c r="F81" s="122" t="s">
        <v>1178</v>
      </c>
      <c r="G81" s="122">
        <v>23</v>
      </c>
      <c r="H81" s="122">
        <v>23</v>
      </c>
      <c r="I81" s="122"/>
      <c r="J81" s="24"/>
      <c r="K81" s="23"/>
      <c r="L81" s="22" t="s">
        <v>204</v>
      </c>
      <c r="M81" s="23" t="s">
        <v>1163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5">
      <c r="A82" s="22" t="s">
        <v>252</v>
      </c>
      <c r="B82" s="60">
        <v>71</v>
      </c>
      <c r="C82" s="23" t="s">
        <v>262</v>
      </c>
      <c r="D82" s="23" t="s">
        <v>254</v>
      </c>
      <c r="E82" s="23" t="s">
        <v>263</v>
      </c>
      <c r="F82" s="23">
        <v>9</v>
      </c>
      <c r="G82" s="23">
        <v>22</v>
      </c>
      <c r="H82" s="23">
        <v>22</v>
      </c>
      <c r="I82" s="23"/>
      <c r="J82" s="22"/>
      <c r="K82" s="23"/>
      <c r="L82" s="22" t="s">
        <v>204</v>
      </c>
      <c r="M82" s="23" t="s">
        <v>259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05" hidden="1">
      <c r="A83" s="22" t="s">
        <v>252</v>
      </c>
      <c r="B83" s="60">
        <v>72</v>
      </c>
      <c r="C83" s="23" t="s">
        <v>1179</v>
      </c>
      <c r="D83" s="34" t="s">
        <v>438</v>
      </c>
      <c r="E83" s="36" t="s">
        <v>1180</v>
      </c>
      <c r="F83" s="122" t="s">
        <v>1178</v>
      </c>
      <c r="G83" s="122">
        <v>22</v>
      </c>
      <c r="H83" s="122">
        <v>22</v>
      </c>
      <c r="I83" s="122"/>
      <c r="J83" s="24"/>
      <c r="K83" s="23"/>
      <c r="L83" s="22" t="s">
        <v>204</v>
      </c>
      <c r="M83" s="23" t="s">
        <v>1163</v>
      </c>
      <c r="N83" s="14"/>
      <c r="O83" s="14"/>
      <c r="P83" s="14"/>
      <c r="Q83" s="14"/>
      <c r="R83" s="14"/>
      <c r="S83" s="14"/>
      <c r="T83" s="14"/>
      <c r="U83" s="4"/>
      <c r="V83" s="14"/>
      <c r="W83" s="4"/>
      <c r="X83" s="14"/>
      <c r="Y83" s="14"/>
    </row>
    <row r="84" spans="1:25" ht="45" hidden="1">
      <c r="A84" s="22" t="s">
        <v>252</v>
      </c>
      <c r="B84" s="60">
        <v>73</v>
      </c>
      <c r="C84" s="70" t="s">
        <v>2248</v>
      </c>
      <c r="D84" s="70" t="s">
        <v>2154</v>
      </c>
      <c r="E84" s="137" t="s">
        <v>2249</v>
      </c>
      <c r="F84" s="137" t="s">
        <v>2247</v>
      </c>
      <c r="G84" s="69">
        <v>22</v>
      </c>
      <c r="H84" s="69">
        <v>22</v>
      </c>
      <c r="I84" s="70"/>
      <c r="J84" s="137"/>
      <c r="K84" s="70"/>
      <c r="L84" s="22" t="s">
        <v>204</v>
      </c>
      <c r="M84" s="70" t="s">
        <v>2236</v>
      </c>
      <c r="N84" s="14"/>
      <c r="O84" s="14"/>
      <c r="P84" s="14"/>
      <c r="Q84" s="14"/>
      <c r="R84" s="14"/>
      <c r="S84" s="14"/>
      <c r="T84" s="14"/>
      <c r="U84" s="4"/>
      <c r="V84" s="14"/>
      <c r="W84" s="4"/>
      <c r="X84" s="14"/>
      <c r="Y84" s="14"/>
    </row>
    <row r="85" spans="1:25" ht="120" hidden="1">
      <c r="A85" s="22" t="s">
        <v>252</v>
      </c>
      <c r="B85" s="60">
        <v>74</v>
      </c>
      <c r="C85" s="22" t="s">
        <v>70</v>
      </c>
      <c r="D85" s="22" t="s">
        <v>15</v>
      </c>
      <c r="E85" s="22" t="s">
        <v>71</v>
      </c>
      <c r="F85" s="22" t="s">
        <v>37</v>
      </c>
      <c r="G85" s="22">
        <v>21</v>
      </c>
      <c r="H85" s="51">
        <v>21</v>
      </c>
      <c r="I85" s="22"/>
      <c r="J85" s="22"/>
      <c r="K85" s="22"/>
      <c r="L85" s="22" t="s">
        <v>204</v>
      </c>
      <c r="M85" s="22" t="s">
        <v>23</v>
      </c>
      <c r="N85" s="14"/>
      <c r="O85" s="14"/>
      <c r="P85" s="14"/>
      <c r="Q85" s="14"/>
      <c r="R85" s="14"/>
      <c r="S85" s="14"/>
      <c r="T85" s="14"/>
      <c r="U85" s="4"/>
      <c r="V85" s="14"/>
      <c r="W85" s="4"/>
      <c r="X85" s="14"/>
      <c r="Y85" s="14"/>
    </row>
    <row r="86" spans="1:25" ht="120" hidden="1">
      <c r="A86" s="22" t="s">
        <v>252</v>
      </c>
      <c r="B86" s="60">
        <v>75</v>
      </c>
      <c r="C86" s="22" t="s">
        <v>75</v>
      </c>
      <c r="D86" s="22" t="s">
        <v>15</v>
      </c>
      <c r="E86" s="22" t="s">
        <v>76</v>
      </c>
      <c r="F86" s="22" t="s">
        <v>36</v>
      </c>
      <c r="G86" s="22">
        <v>21</v>
      </c>
      <c r="H86" s="22">
        <v>21</v>
      </c>
      <c r="I86" s="22"/>
      <c r="J86" s="22"/>
      <c r="K86" s="22"/>
      <c r="L86" s="22" t="s">
        <v>204</v>
      </c>
      <c r="M86" s="22" t="s">
        <v>17</v>
      </c>
      <c r="N86" s="14"/>
      <c r="O86" s="14"/>
      <c r="P86" s="14"/>
      <c r="Q86" s="14"/>
      <c r="R86" s="14"/>
      <c r="S86" s="14"/>
      <c r="T86" s="14"/>
      <c r="U86" s="4"/>
      <c r="V86" s="14"/>
      <c r="W86" s="4"/>
      <c r="X86" s="14"/>
      <c r="Y86" s="14"/>
    </row>
    <row r="87" spans="1:25" ht="105" hidden="1">
      <c r="A87" s="22" t="s">
        <v>252</v>
      </c>
      <c r="B87" s="60">
        <v>76</v>
      </c>
      <c r="C87" s="36" t="s">
        <v>1109</v>
      </c>
      <c r="D87" s="34" t="s">
        <v>438</v>
      </c>
      <c r="E87" s="34" t="s">
        <v>1110</v>
      </c>
      <c r="F87" s="63" t="s">
        <v>308</v>
      </c>
      <c r="G87" s="63">
        <v>21</v>
      </c>
      <c r="H87" s="63">
        <v>21</v>
      </c>
      <c r="I87" s="63"/>
      <c r="J87" s="24"/>
      <c r="K87" s="36"/>
      <c r="L87" s="22" t="s">
        <v>204</v>
      </c>
      <c r="M87" s="36" t="s">
        <v>1030</v>
      </c>
      <c r="N87" s="14"/>
      <c r="O87" s="14"/>
      <c r="P87" s="14"/>
      <c r="Q87" s="14"/>
      <c r="R87" s="14"/>
      <c r="S87" s="14"/>
      <c r="T87" s="14"/>
      <c r="U87" s="4"/>
      <c r="V87" s="14"/>
      <c r="W87" s="4"/>
      <c r="X87" s="14"/>
      <c r="Y87" s="14"/>
    </row>
    <row r="88" spans="1:25" ht="105" hidden="1">
      <c r="A88" s="22" t="s">
        <v>252</v>
      </c>
      <c r="B88" s="60">
        <v>77</v>
      </c>
      <c r="C88" s="34" t="s">
        <v>1140</v>
      </c>
      <c r="D88" s="34" t="s">
        <v>438</v>
      </c>
      <c r="E88" s="36" t="s">
        <v>1141</v>
      </c>
      <c r="F88" s="63" t="s">
        <v>305</v>
      </c>
      <c r="G88" s="63">
        <v>21</v>
      </c>
      <c r="H88" s="63">
        <v>21</v>
      </c>
      <c r="I88" s="63"/>
      <c r="J88" s="24"/>
      <c r="K88" s="36"/>
      <c r="L88" s="22" t="s">
        <v>204</v>
      </c>
      <c r="M88" s="36" t="s">
        <v>1137</v>
      </c>
      <c r="N88" s="15"/>
      <c r="O88" s="15"/>
      <c r="P88" s="15"/>
      <c r="Q88" s="15"/>
      <c r="R88" s="15"/>
      <c r="S88" s="15"/>
      <c r="T88" s="15"/>
      <c r="U88" s="4"/>
      <c r="V88" s="15"/>
      <c r="W88" s="4"/>
      <c r="X88" s="15"/>
      <c r="Y88" s="15"/>
    </row>
    <row r="89" spans="1:25" ht="105" hidden="1">
      <c r="A89" s="22" t="s">
        <v>252</v>
      </c>
      <c r="B89" s="60">
        <v>78</v>
      </c>
      <c r="C89" s="23" t="s">
        <v>1166</v>
      </c>
      <c r="D89" s="34" t="s">
        <v>438</v>
      </c>
      <c r="E89" s="36" t="s">
        <v>1167</v>
      </c>
      <c r="F89" s="122" t="s">
        <v>1162</v>
      </c>
      <c r="G89" s="122">
        <v>21</v>
      </c>
      <c r="H89" s="122">
        <v>21</v>
      </c>
      <c r="I89" s="122"/>
      <c r="J89" s="24"/>
      <c r="K89" s="23"/>
      <c r="L89" s="22" t="s">
        <v>204</v>
      </c>
      <c r="M89" s="23" t="s">
        <v>1163</v>
      </c>
      <c r="N89" s="15"/>
      <c r="O89" s="15"/>
      <c r="P89" s="15"/>
      <c r="Q89" s="15"/>
      <c r="R89" s="15"/>
      <c r="S89" s="15"/>
      <c r="T89" s="15"/>
      <c r="U89" s="4"/>
      <c r="V89" s="15"/>
      <c r="W89" s="4"/>
      <c r="X89" s="15"/>
      <c r="Y89" s="15"/>
    </row>
    <row r="90" spans="1:25" ht="105" hidden="1">
      <c r="A90" s="22" t="s">
        <v>252</v>
      </c>
      <c r="B90" s="60">
        <v>79</v>
      </c>
      <c r="C90" s="23" t="s">
        <v>1170</v>
      </c>
      <c r="D90" s="34" t="s">
        <v>438</v>
      </c>
      <c r="E90" s="36" t="s">
        <v>1171</v>
      </c>
      <c r="F90" s="122" t="s">
        <v>1162</v>
      </c>
      <c r="G90" s="122">
        <v>21</v>
      </c>
      <c r="H90" s="122">
        <v>21</v>
      </c>
      <c r="I90" s="122"/>
      <c r="J90" s="24"/>
      <c r="K90" s="23"/>
      <c r="L90" s="22" t="s">
        <v>204</v>
      </c>
      <c r="M90" s="23" t="s">
        <v>1163</v>
      </c>
      <c r="N90" s="15"/>
      <c r="O90" s="15"/>
      <c r="P90" s="15"/>
      <c r="Q90" s="15"/>
      <c r="R90" s="15"/>
      <c r="S90" s="15"/>
      <c r="T90" s="15"/>
      <c r="U90" s="4"/>
      <c r="V90" s="15"/>
      <c r="W90" s="4"/>
      <c r="X90" s="15"/>
      <c r="Y90" s="15"/>
    </row>
    <row r="91" spans="1:25" ht="105" hidden="1">
      <c r="A91" s="22" t="s">
        <v>252</v>
      </c>
      <c r="B91" s="60">
        <v>80</v>
      </c>
      <c r="C91" s="50" t="s">
        <v>957</v>
      </c>
      <c r="D91" s="50" t="s">
        <v>905</v>
      </c>
      <c r="E91" s="50" t="s">
        <v>958</v>
      </c>
      <c r="F91" s="60" t="s">
        <v>36</v>
      </c>
      <c r="G91" s="60">
        <v>20</v>
      </c>
      <c r="H91" s="60">
        <v>20</v>
      </c>
      <c r="I91" s="60"/>
      <c r="J91" s="24"/>
      <c r="K91" s="22"/>
      <c r="L91" s="22" t="s">
        <v>204</v>
      </c>
      <c r="M91" s="22" t="s">
        <v>907</v>
      </c>
      <c r="N91" s="15"/>
      <c r="O91" s="15"/>
      <c r="P91" s="15"/>
      <c r="Q91" s="15"/>
      <c r="R91" s="15"/>
      <c r="S91" s="15"/>
      <c r="T91" s="15"/>
      <c r="U91" s="4"/>
      <c r="V91" s="15"/>
      <c r="W91" s="4"/>
      <c r="X91" s="15"/>
      <c r="Y91" s="15"/>
    </row>
    <row r="92" spans="1:25" ht="45" hidden="1">
      <c r="A92" s="22" t="s">
        <v>252</v>
      </c>
      <c r="B92" s="60">
        <v>81</v>
      </c>
      <c r="C92" s="70" t="s">
        <v>2216</v>
      </c>
      <c r="D92" s="70" t="s">
        <v>2154</v>
      </c>
      <c r="E92" s="137" t="s">
        <v>2217</v>
      </c>
      <c r="F92" s="69" t="s">
        <v>2218</v>
      </c>
      <c r="G92" s="69">
        <v>20</v>
      </c>
      <c r="H92" s="70">
        <v>20</v>
      </c>
      <c r="I92" s="70"/>
      <c r="J92" s="51"/>
      <c r="K92" s="70"/>
      <c r="L92" s="22" t="s">
        <v>204</v>
      </c>
      <c r="M92" s="69" t="s">
        <v>2205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45.75" hidden="1" thickBot="1">
      <c r="A93" s="22" t="s">
        <v>252</v>
      </c>
      <c r="B93" s="60">
        <v>82</v>
      </c>
      <c r="C93" s="127" t="s">
        <v>2221</v>
      </c>
      <c r="D93" s="70" t="s">
        <v>2154</v>
      </c>
      <c r="E93" s="137" t="s">
        <v>2222</v>
      </c>
      <c r="F93" s="69" t="s">
        <v>2218</v>
      </c>
      <c r="G93" s="69">
        <v>20</v>
      </c>
      <c r="H93" s="70">
        <v>20</v>
      </c>
      <c r="I93" s="70"/>
      <c r="J93" s="70"/>
      <c r="K93" s="70"/>
      <c r="L93" s="22" t="s">
        <v>204</v>
      </c>
      <c r="M93" s="69" t="s">
        <v>2205</v>
      </c>
      <c r="N93" s="14"/>
      <c r="O93" s="14"/>
      <c r="P93" s="14"/>
      <c r="Q93" s="14"/>
      <c r="R93" s="14"/>
      <c r="S93" s="14"/>
      <c r="T93" s="14"/>
      <c r="U93" s="4"/>
      <c r="V93" s="14"/>
      <c r="W93" s="4"/>
      <c r="X93" s="14"/>
      <c r="Y93" s="14"/>
    </row>
    <row r="94" spans="1:25" ht="45.75" hidden="1" thickBot="1">
      <c r="A94" s="22" t="s">
        <v>252</v>
      </c>
      <c r="B94" s="60">
        <v>83</v>
      </c>
      <c r="C94" s="128" t="s">
        <v>2231</v>
      </c>
      <c r="D94" s="70" t="s">
        <v>2154</v>
      </c>
      <c r="E94" s="137" t="s">
        <v>2232</v>
      </c>
      <c r="F94" s="69" t="s">
        <v>2218</v>
      </c>
      <c r="G94" s="69">
        <v>20</v>
      </c>
      <c r="H94" s="69">
        <v>20</v>
      </c>
      <c r="I94" s="124"/>
      <c r="J94" s="124"/>
      <c r="K94" s="124"/>
      <c r="L94" s="22" t="s">
        <v>204</v>
      </c>
      <c r="M94" s="69" t="s">
        <v>2205</v>
      </c>
      <c r="N94" s="14"/>
      <c r="O94" s="14"/>
      <c r="P94" s="14"/>
      <c r="Q94" s="14"/>
      <c r="R94" s="14"/>
      <c r="S94" s="14"/>
      <c r="T94" s="14"/>
      <c r="U94" s="4"/>
      <c r="V94" s="14"/>
      <c r="W94" s="4"/>
      <c r="X94" s="14"/>
      <c r="Y94" s="14"/>
    </row>
    <row r="95" spans="1:25" ht="120.75" hidden="1" thickBot="1">
      <c r="A95" s="22" t="s">
        <v>252</v>
      </c>
      <c r="B95" s="60">
        <v>84</v>
      </c>
      <c r="C95" s="102" t="s">
        <v>459</v>
      </c>
      <c r="D95" s="24" t="s">
        <v>444</v>
      </c>
      <c r="E95" s="24" t="s">
        <v>460</v>
      </c>
      <c r="F95" s="24">
        <v>9</v>
      </c>
      <c r="G95" s="26">
        <v>19</v>
      </c>
      <c r="H95" s="24">
        <v>19</v>
      </c>
      <c r="I95" s="24"/>
      <c r="J95" s="24"/>
      <c r="K95" s="24"/>
      <c r="L95" s="22" t="s">
        <v>204</v>
      </c>
      <c r="M95" s="22" t="s">
        <v>465</v>
      </c>
      <c r="N95" s="14"/>
      <c r="O95" s="14"/>
      <c r="P95" s="14"/>
      <c r="Q95" s="14"/>
      <c r="R95" s="14"/>
      <c r="S95" s="14"/>
      <c r="T95" s="14"/>
      <c r="U95" s="4"/>
      <c r="V95" s="14"/>
      <c r="W95" s="4"/>
      <c r="X95" s="14"/>
      <c r="Y95" s="14"/>
    </row>
    <row r="96" spans="1:25" ht="120.75" hidden="1" thickBot="1">
      <c r="A96" s="22" t="s">
        <v>252</v>
      </c>
      <c r="B96" s="60">
        <v>85</v>
      </c>
      <c r="C96" s="102" t="s">
        <v>461</v>
      </c>
      <c r="D96" s="24" t="s">
        <v>444</v>
      </c>
      <c r="E96" s="24" t="s">
        <v>462</v>
      </c>
      <c r="F96" s="24">
        <v>9</v>
      </c>
      <c r="G96" s="26">
        <v>19</v>
      </c>
      <c r="H96" s="24">
        <v>19</v>
      </c>
      <c r="I96" s="24"/>
      <c r="J96" s="24"/>
      <c r="K96" s="24"/>
      <c r="L96" s="22" t="s">
        <v>204</v>
      </c>
      <c r="M96" s="22" t="s">
        <v>466</v>
      </c>
      <c r="N96" s="15"/>
      <c r="O96" s="15"/>
      <c r="P96" s="15"/>
      <c r="Q96" s="15"/>
      <c r="R96" s="15"/>
      <c r="S96" s="15"/>
      <c r="T96" s="15"/>
      <c r="U96" s="4"/>
      <c r="V96" s="17"/>
      <c r="W96" s="4"/>
      <c r="X96" s="15"/>
      <c r="Y96" s="15"/>
    </row>
    <row r="97" spans="1:25" ht="120.75" hidden="1" thickBot="1">
      <c r="A97" s="22" t="s">
        <v>252</v>
      </c>
      <c r="B97" s="60">
        <v>86</v>
      </c>
      <c r="C97" s="102" t="s">
        <v>463</v>
      </c>
      <c r="D97" s="24" t="s">
        <v>444</v>
      </c>
      <c r="E97" s="24" t="s">
        <v>464</v>
      </c>
      <c r="F97" s="24">
        <v>9</v>
      </c>
      <c r="G97" s="26">
        <v>19</v>
      </c>
      <c r="H97" s="24">
        <v>19</v>
      </c>
      <c r="I97" s="24"/>
      <c r="J97" s="24"/>
      <c r="K97" s="24"/>
      <c r="L97" s="22" t="s">
        <v>204</v>
      </c>
      <c r="M97" s="22" t="s">
        <v>466</v>
      </c>
      <c r="N97" s="15"/>
      <c r="O97" s="15"/>
      <c r="P97" s="15"/>
      <c r="Q97" s="15"/>
      <c r="R97" s="15"/>
      <c r="S97" s="15"/>
      <c r="T97" s="15"/>
      <c r="U97" s="4"/>
      <c r="V97" s="15"/>
      <c r="W97" s="4"/>
      <c r="X97" s="15"/>
      <c r="Y97" s="15"/>
    </row>
    <row r="98" spans="1:25" ht="105.75" hidden="1" thickBot="1">
      <c r="A98" s="22" t="s">
        <v>252</v>
      </c>
      <c r="B98" s="60">
        <v>87</v>
      </c>
      <c r="C98" s="129" t="s">
        <v>1127</v>
      </c>
      <c r="D98" s="34" t="s">
        <v>438</v>
      </c>
      <c r="E98" s="36" t="s">
        <v>1128</v>
      </c>
      <c r="F98" s="63" t="s">
        <v>308</v>
      </c>
      <c r="G98" s="63">
        <v>19</v>
      </c>
      <c r="H98" s="63">
        <v>19</v>
      </c>
      <c r="I98" s="63"/>
      <c r="J98" s="24"/>
      <c r="K98" s="36"/>
      <c r="L98" s="22" t="s">
        <v>204</v>
      </c>
      <c r="M98" s="36" t="s">
        <v>1030</v>
      </c>
      <c r="N98" s="4"/>
      <c r="O98" s="4"/>
      <c r="P98" s="4"/>
      <c r="Q98" s="4"/>
      <c r="R98" s="4"/>
      <c r="S98" s="4"/>
      <c r="T98" s="10"/>
      <c r="U98" s="4"/>
      <c r="V98" s="10"/>
      <c r="W98" s="4"/>
      <c r="X98" s="4"/>
      <c r="Y98" s="4"/>
    </row>
    <row r="99" spans="1:25" ht="105.75" hidden="1" thickBot="1">
      <c r="A99" s="22" t="s">
        <v>252</v>
      </c>
      <c r="B99" s="60">
        <v>88</v>
      </c>
      <c r="C99" s="104" t="s">
        <v>1129</v>
      </c>
      <c r="D99" s="34" t="s">
        <v>438</v>
      </c>
      <c r="E99" s="36" t="s">
        <v>1130</v>
      </c>
      <c r="F99" s="63" t="s">
        <v>308</v>
      </c>
      <c r="G99" s="63">
        <v>19</v>
      </c>
      <c r="H99" s="63">
        <v>19</v>
      </c>
      <c r="I99" s="63"/>
      <c r="J99" s="24"/>
      <c r="K99" s="36"/>
      <c r="L99" s="22" t="s">
        <v>204</v>
      </c>
      <c r="M99" s="36" t="s">
        <v>1030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05.75" hidden="1" thickBot="1">
      <c r="A100" s="22" t="s">
        <v>252</v>
      </c>
      <c r="B100" s="60">
        <v>89</v>
      </c>
      <c r="C100" s="104" t="s">
        <v>1144</v>
      </c>
      <c r="D100" s="34" t="s">
        <v>438</v>
      </c>
      <c r="E100" s="36" t="s">
        <v>1145</v>
      </c>
      <c r="F100" s="63" t="s">
        <v>305</v>
      </c>
      <c r="G100" s="63">
        <v>19</v>
      </c>
      <c r="H100" s="63">
        <v>19</v>
      </c>
      <c r="I100" s="63"/>
      <c r="J100" s="24"/>
      <c r="K100" s="36"/>
      <c r="L100" s="22" t="s">
        <v>204</v>
      </c>
      <c r="M100" s="36" t="s">
        <v>1137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05.75" hidden="1" thickBot="1">
      <c r="A101" s="22" t="s">
        <v>252</v>
      </c>
      <c r="B101" s="60">
        <v>90</v>
      </c>
      <c r="C101" s="129" t="s">
        <v>1156</v>
      </c>
      <c r="D101" s="34" t="s">
        <v>438</v>
      </c>
      <c r="E101" s="36" t="s">
        <v>1157</v>
      </c>
      <c r="F101" s="63" t="s">
        <v>305</v>
      </c>
      <c r="G101" s="63">
        <v>19</v>
      </c>
      <c r="H101" s="63">
        <v>19</v>
      </c>
      <c r="I101" s="63"/>
      <c r="J101" s="24"/>
      <c r="K101" s="36"/>
      <c r="L101" s="22" t="s">
        <v>204</v>
      </c>
      <c r="M101" s="36" t="s">
        <v>1137</v>
      </c>
      <c r="N101" s="14"/>
      <c r="O101" s="14"/>
      <c r="P101" s="14"/>
      <c r="Q101" s="14"/>
      <c r="R101" s="14"/>
      <c r="S101" s="14"/>
      <c r="T101" s="14"/>
      <c r="U101" s="4"/>
      <c r="V101" s="14"/>
      <c r="W101" s="4"/>
      <c r="X101" s="14"/>
      <c r="Y101" s="14"/>
    </row>
    <row r="102" spans="1:25" ht="150" hidden="1">
      <c r="A102" s="22" t="s">
        <v>252</v>
      </c>
      <c r="B102" s="60">
        <v>91</v>
      </c>
      <c r="C102" s="130" t="s">
        <v>2306</v>
      </c>
      <c r="D102" s="46" t="s">
        <v>2307</v>
      </c>
      <c r="E102" s="22" t="s">
        <v>2308</v>
      </c>
      <c r="F102" s="46">
        <v>9</v>
      </c>
      <c r="G102" s="46">
        <v>19</v>
      </c>
      <c r="H102" s="46">
        <v>19</v>
      </c>
      <c r="I102" s="46"/>
      <c r="J102" s="24"/>
      <c r="K102" s="46"/>
      <c r="L102" s="22" t="s">
        <v>204</v>
      </c>
      <c r="M102" s="46" t="s">
        <v>2309</v>
      </c>
      <c r="N102" s="14"/>
      <c r="O102" s="14"/>
      <c r="P102" s="14"/>
      <c r="Q102" s="14"/>
      <c r="R102" s="14"/>
      <c r="S102" s="14"/>
      <c r="T102" s="14"/>
      <c r="U102" s="4"/>
      <c r="V102" s="14"/>
      <c r="W102" s="4"/>
      <c r="X102" s="14"/>
      <c r="Y102" s="14"/>
    </row>
    <row r="103" spans="1:25" ht="120" hidden="1">
      <c r="A103" s="22" t="s">
        <v>252</v>
      </c>
      <c r="B103" s="60">
        <v>92</v>
      </c>
      <c r="C103" s="22" t="s">
        <v>40</v>
      </c>
      <c r="D103" s="22" t="s">
        <v>15</v>
      </c>
      <c r="E103" s="22" t="s">
        <v>72</v>
      </c>
      <c r="F103" s="22" t="s">
        <v>36</v>
      </c>
      <c r="G103" s="22">
        <v>18</v>
      </c>
      <c r="H103" s="22">
        <v>18</v>
      </c>
      <c r="I103" s="22"/>
      <c r="J103" s="22"/>
      <c r="K103" s="22"/>
      <c r="L103" s="22" t="s">
        <v>204</v>
      </c>
      <c r="M103" s="22" t="s">
        <v>17</v>
      </c>
      <c r="N103" s="14"/>
      <c r="O103" s="14"/>
      <c r="P103" s="14"/>
      <c r="Q103" s="14"/>
      <c r="R103" s="14"/>
      <c r="S103" s="14"/>
      <c r="T103" s="14"/>
      <c r="U103" s="4"/>
      <c r="V103" s="14"/>
      <c r="W103" s="4"/>
      <c r="X103" s="14"/>
      <c r="Y103" s="14"/>
    </row>
    <row r="104" spans="1:25" ht="105" hidden="1">
      <c r="A104" s="22" t="s">
        <v>252</v>
      </c>
      <c r="B104" s="60">
        <v>93</v>
      </c>
      <c r="C104" s="22" t="s">
        <v>334</v>
      </c>
      <c r="D104" s="26" t="s">
        <v>324</v>
      </c>
      <c r="E104" s="22" t="s">
        <v>335</v>
      </c>
      <c r="F104" s="22">
        <v>9</v>
      </c>
      <c r="G104" s="22">
        <v>18</v>
      </c>
      <c r="H104" s="26">
        <v>18</v>
      </c>
      <c r="I104" s="26"/>
      <c r="J104" s="26"/>
      <c r="K104" s="26"/>
      <c r="L104" s="22" t="s">
        <v>204</v>
      </c>
      <c r="M104" s="22" t="s">
        <v>329</v>
      </c>
      <c r="N104" s="14"/>
      <c r="O104" s="14"/>
      <c r="P104" s="14"/>
      <c r="Q104" s="14"/>
      <c r="R104" s="14"/>
      <c r="S104" s="14"/>
      <c r="T104" s="14"/>
      <c r="U104" s="4"/>
      <c r="V104" s="14"/>
      <c r="W104" s="4"/>
      <c r="X104" s="14"/>
      <c r="Y104" s="14"/>
    </row>
    <row r="105" spans="1:25" ht="120" hidden="1">
      <c r="A105" s="22" t="s">
        <v>252</v>
      </c>
      <c r="B105" s="60">
        <v>94</v>
      </c>
      <c r="C105" s="25" t="s">
        <v>640</v>
      </c>
      <c r="D105" s="26" t="s">
        <v>504</v>
      </c>
      <c r="E105" s="22" t="s">
        <v>641</v>
      </c>
      <c r="F105" s="24" t="s">
        <v>617</v>
      </c>
      <c r="G105" s="24">
        <v>18</v>
      </c>
      <c r="H105" s="26">
        <f>SUM(G105:G105)</f>
        <v>18</v>
      </c>
      <c r="I105" s="24"/>
      <c r="J105" s="24"/>
      <c r="K105" s="24"/>
      <c r="L105" s="22" t="s">
        <v>204</v>
      </c>
      <c r="M105" s="24" t="s">
        <v>618</v>
      </c>
      <c r="N105" s="14"/>
      <c r="O105" s="14"/>
      <c r="P105" s="14"/>
      <c r="Q105" s="14"/>
      <c r="R105" s="14"/>
      <c r="S105" s="14"/>
      <c r="T105" s="14"/>
      <c r="U105" s="4"/>
      <c r="V105" s="14"/>
      <c r="W105" s="4"/>
      <c r="X105" s="14"/>
      <c r="Y105" s="14"/>
    </row>
    <row r="106" spans="1:25" ht="105" hidden="1">
      <c r="A106" s="22" t="s">
        <v>252</v>
      </c>
      <c r="B106" s="60">
        <v>95</v>
      </c>
      <c r="C106" s="96" t="s">
        <v>1125</v>
      </c>
      <c r="D106" s="34" t="s">
        <v>438</v>
      </c>
      <c r="E106" s="36" t="s">
        <v>1126</v>
      </c>
      <c r="F106" s="63" t="s">
        <v>308</v>
      </c>
      <c r="G106" s="63">
        <v>18</v>
      </c>
      <c r="H106" s="63">
        <v>18</v>
      </c>
      <c r="I106" s="63"/>
      <c r="J106" s="24"/>
      <c r="K106" s="36"/>
      <c r="L106" s="22" t="s">
        <v>204</v>
      </c>
      <c r="M106" s="36" t="s">
        <v>1030</v>
      </c>
      <c r="N106" s="14"/>
      <c r="O106" s="14"/>
      <c r="P106" s="14"/>
      <c r="Q106" s="14"/>
      <c r="R106" s="14"/>
      <c r="S106" s="14"/>
      <c r="T106" s="14"/>
      <c r="U106" s="4"/>
      <c r="V106" s="14"/>
      <c r="W106" s="4"/>
      <c r="X106" s="14"/>
      <c r="Y106" s="14"/>
    </row>
    <row r="107" spans="1:25" ht="105" hidden="1">
      <c r="A107" s="22" t="s">
        <v>252</v>
      </c>
      <c r="B107" s="60">
        <v>96</v>
      </c>
      <c r="C107" s="36" t="s">
        <v>1131</v>
      </c>
      <c r="D107" s="34" t="s">
        <v>438</v>
      </c>
      <c r="E107" s="36" t="s">
        <v>1132</v>
      </c>
      <c r="F107" s="63" t="s">
        <v>308</v>
      </c>
      <c r="G107" s="63">
        <v>18</v>
      </c>
      <c r="H107" s="63">
        <v>18</v>
      </c>
      <c r="I107" s="63"/>
      <c r="J107" s="24"/>
      <c r="K107" s="36"/>
      <c r="L107" s="22" t="s">
        <v>204</v>
      </c>
      <c r="M107" s="36" t="s">
        <v>1030</v>
      </c>
      <c r="N107" s="14"/>
      <c r="O107" s="14"/>
      <c r="P107" s="14"/>
      <c r="Q107" s="14"/>
      <c r="R107" s="14"/>
      <c r="S107" s="14"/>
      <c r="T107" s="14"/>
      <c r="U107" s="4"/>
      <c r="V107" s="14"/>
      <c r="W107" s="4"/>
      <c r="X107" s="14"/>
      <c r="Y107" s="14"/>
    </row>
    <row r="108" spans="1:25" ht="105" hidden="1">
      <c r="A108" s="22" t="s">
        <v>252</v>
      </c>
      <c r="B108" s="60">
        <v>97</v>
      </c>
      <c r="C108" s="96" t="s">
        <v>1142</v>
      </c>
      <c r="D108" s="34" t="s">
        <v>438</v>
      </c>
      <c r="E108" s="36" t="s">
        <v>1143</v>
      </c>
      <c r="F108" s="63" t="s">
        <v>305</v>
      </c>
      <c r="G108" s="63">
        <v>18</v>
      </c>
      <c r="H108" s="63">
        <v>18</v>
      </c>
      <c r="I108" s="63"/>
      <c r="J108" s="24"/>
      <c r="K108" s="36"/>
      <c r="L108" s="22" t="s">
        <v>204</v>
      </c>
      <c r="M108" s="36" t="s">
        <v>1137</v>
      </c>
      <c r="N108" s="14"/>
      <c r="O108" s="14"/>
      <c r="P108" s="14"/>
      <c r="Q108" s="14"/>
      <c r="R108" s="14"/>
      <c r="S108" s="14"/>
      <c r="T108" s="14"/>
      <c r="U108" s="4"/>
      <c r="V108" s="14"/>
      <c r="W108" s="4"/>
      <c r="X108" s="14"/>
      <c r="Y108" s="14"/>
    </row>
    <row r="109" spans="1:25" ht="105" hidden="1">
      <c r="A109" s="22" t="s">
        <v>252</v>
      </c>
      <c r="B109" s="60">
        <v>98</v>
      </c>
      <c r="C109" s="34" t="s">
        <v>1158</v>
      </c>
      <c r="D109" s="34" t="s">
        <v>438</v>
      </c>
      <c r="E109" s="36" t="s">
        <v>1159</v>
      </c>
      <c r="F109" s="63" t="s">
        <v>305</v>
      </c>
      <c r="G109" s="63">
        <v>18</v>
      </c>
      <c r="H109" s="63">
        <v>18</v>
      </c>
      <c r="I109" s="63"/>
      <c r="J109" s="24"/>
      <c r="K109" s="36"/>
      <c r="L109" s="22" t="s">
        <v>204</v>
      </c>
      <c r="M109" s="36" t="s">
        <v>1137</v>
      </c>
      <c r="N109" s="14"/>
      <c r="O109" s="14"/>
      <c r="P109" s="14"/>
      <c r="Q109" s="14"/>
      <c r="R109" s="14"/>
      <c r="S109" s="14"/>
      <c r="T109" s="14"/>
      <c r="U109" s="4"/>
      <c r="V109" s="14"/>
      <c r="W109" s="4"/>
      <c r="X109" s="14"/>
      <c r="Y109" s="14"/>
    </row>
    <row r="110" spans="1:25" ht="105" hidden="1">
      <c r="A110" s="22" t="s">
        <v>252</v>
      </c>
      <c r="B110" s="60">
        <v>99</v>
      </c>
      <c r="C110" s="23" t="s">
        <v>1160</v>
      </c>
      <c r="D110" s="34" t="s">
        <v>438</v>
      </c>
      <c r="E110" s="36" t="s">
        <v>1161</v>
      </c>
      <c r="F110" s="122" t="s">
        <v>1162</v>
      </c>
      <c r="G110" s="122">
        <v>18</v>
      </c>
      <c r="H110" s="122">
        <v>18</v>
      </c>
      <c r="I110" s="122"/>
      <c r="J110" s="24"/>
      <c r="K110" s="23"/>
      <c r="L110" s="22" t="s">
        <v>204</v>
      </c>
      <c r="M110" s="23" t="s">
        <v>1163</v>
      </c>
      <c r="N110" s="14"/>
      <c r="O110" s="14"/>
      <c r="P110" s="14"/>
      <c r="Q110" s="14"/>
      <c r="R110" s="14"/>
      <c r="S110" s="14"/>
      <c r="T110" s="14"/>
      <c r="U110" s="4"/>
      <c r="V110" s="14"/>
      <c r="W110" s="4"/>
      <c r="X110" s="14"/>
      <c r="Y110" s="14"/>
    </row>
    <row r="111" spans="1:25" ht="105" hidden="1">
      <c r="A111" s="22" t="s">
        <v>252</v>
      </c>
      <c r="B111" s="60">
        <v>100</v>
      </c>
      <c r="C111" s="23" t="s">
        <v>1181</v>
      </c>
      <c r="D111" s="34" t="s">
        <v>438</v>
      </c>
      <c r="E111" s="36" t="s">
        <v>1182</v>
      </c>
      <c r="F111" s="122" t="s">
        <v>1178</v>
      </c>
      <c r="G111" s="122">
        <v>18</v>
      </c>
      <c r="H111" s="122">
        <v>18</v>
      </c>
      <c r="I111" s="122"/>
      <c r="J111" s="24"/>
      <c r="K111" s="23"/>
      <c r="L111" s="22" t="s">
        <v>204</v>
      </c>
      <c r="M111" s="23" t="s">
        <v>1163</v>
      </c>
      <c r="N111" s="14"/>
      <c r="O111" s="14"/>
      <c r="P111" s="14"/>
      <c r="Q111" s="14"/>
      <c r="R111" s="14"/>
      <c r="S111" s="14"/>
      <c r="T111" s="14"/>
      <c r="U111" s="4"/>
      <c r="V111" s="14"/>
      <c r="W111" s="4"/>
      <c r="X111" s="14"/>
      <c r="Y111" s="14"/>
    </row>
    <row r="112" spans="1:25" ht="120" hidden="1">
      <c r="A112" s="22" t="s">
        <v>252</v>
      </c>
      <c r="B112" s="60">
        <v>101</v>
      </c>
      <c r="C112" s="76" t="s">
        <v>2395</v>
      </c>
      <c r="D112" s="22" t="s">
        <v>1342</v>
      </c>
      <c r="E112" s="22" t="s">
        <v>1365</v>
      </c>
      <c r="F112" s="26">
        <v>9</v>
      </c>
      <c r="G112" s="75">
        <v>18</v>
      </c>
      <c r="H112" s="75">
        <v>18</v>
      </c>
      <c r="I112" s="122"/>
      <c r="J112" s="24"/>
      <c r="K112" s="26"/>
      <c r="L112" s="22" t="s">
        <v>204</v>
      </c>
      <c r="M112" s="26" t="s">
        <v>1366</v>
      </c>
      <c r="N112" s="15"/>
      <c r="O112" s="15"/>
      <c r="P112" s="15"/>
      <c r="Q112" s="15"/>
      <c r="R112" s="15"/>
      <c r="S112" s="15"/>
      <c r="T112" s="15"/>
      <c r="U112" s="4"/>
      <c r="V112" s="15"/>
      <c r="W112" s="4"/>
      <c r="X112" s="15"/>
      <c r="Y112" s="15"/>
    </row>
    <row r="113" spans="1:25" ht="135" hidden="1">
      <c r="A113" s="22" t="s">
        <v>252</v>
      </c>
      <c r="B113" s="60">
        <v>102</v>
      </c>
      <c r="C113" s="53" t="s">
        <v>1890</v>
      </c>
      <c r="D113" s="26" t="s">
        <v>1799</v>
      </c>
      <c r="E113" s="26" t="s">
        <v>1891</v>
      </c>
      <c r="F113" s="59" t="s">
        <v>1888</v>
      </c>
      <c r="G113" s="24">
        <v>18</v>
      </c>
      <c r="H113" s="24">
        <v>18</v>
      </c>
      <c r="I113" s="26"/>
      <c r="J113" s="24">
        <v>18</v>
      </c>
      <c r="K113" s="24"/>
      <c r="L113" s="22" t="s">
        <v>204</v>
      </c>
      <c r="M113" s="24" t="s">
        <v>1889</v>
      </c>
      <c r="N113" s="15"/>
      <c r="O113" s="15"/>
      <c r="P113" s="15"/>
      <c r="Q113" s="15"/>
      <c r="R113" s="15"/>
      <c r="S113" s="15"/>
      <c r="T113" s="15"/>
      <c r="U113" s="4"/>
      <c r="V113" s="15"/>
      <c r="W113" s="4"/>
      <c r="X113" s="15"/>
      <c r="Y113" s="15"/>
    </row>
    <row r="114" spans="1:25" ht="120" hidden="1">
      <c r="A114" s="22" t="s">
        <v>252</v>
      </c>
      <c r="B114" s="60">
        <v>103</v>
      </c>
      <c r="C114" s="22" t="s">
        <v>455</v>
      </c>
      <c r="D114" s="24" t="s">
        <v>444</v>
      </c>
      <c r="E114" s="24" t="s">
        <v>456</v>
      </c>
      <c r="F114" s="24">
        <v>9</v>
      </c>
      <c r="G114" s="26">
        <v>17</v>
      </c>
      <c r="H114" s="24">
        <v>17</v>
      </c>
      <c r="I114" s="24"/>
      <c r="J114" s="24"/>
      <c r="K114" s="24"/>
      <c r="L114" s="22" t="s">
        <v>204</v>
      </c>
      <c r="M114" s="22" t="s">
        <v>465</v>
      </c>
      <c r="N114" s="15"/>
      <c r="O114" s="15"/>
      <c r="P114" s="15"/>
      <c r="Q114" s="15"/>
      <c r="R114" s="15"/>
      <c r="S114" s="15"/>
      <c r="T114" s="15"/>
      <c r="U114" s="4"/>
      <c r="V114" s="15"/>
      <c r="W114" s="4"/>
      <c r="X114" s="15"/>
      <c r="Y114" s="15"/>
    </row>
    <row r="115" spans="1:25" ht="105" hidden="1">
      <c r="A115" s="22" t="s">
        <v>252</v>
      </c>
      <c r="B115" s="60">
        <v>104</v>
      </c>
      <c r="C115" s="22" t="s">
        <v>332</v>
      </c>
      <c r="D115" s="26" t="s">
        <v>324</v>
      </c>
      <c r="E115" s="22" t="s">
        <v>333</v>
      </c>
      <c r="F115" s="22">
        <v>9</v>
      </c>
      <c r="G115" s="22">
        <v>16</v>
      </c>
      <c r="H115" s="26">
        <v>16</v>
      </c>
      <c r="I115" s="26"/>
      <c r="J115" s="26"/>
      <c r="K115" s="26"/>
      <c r="L115" s="22" t="s">
        <v>204</v>
      </c>
      <c r="M115" s="22" t="s">
        <v>329</v>
      </c>
      <c r="N115" s="4"/>
      <c r="O115" s="4"/>
      <c r="P115" s="4"/>
      <c r="Q115" s="4"/>
      <c r="R115" s="4"/>
      <c r="S115" s="4"/>
      <c r="T115" s="11"/>
      <c r="U115" s="4"/>
      <c r="V115" s="11"/>
      <c r="W115" s="4"/>
      <c r="X115" s="4"/>
      <c r="Y115" s="4"/>
    </row>
    <row r="116" spans="1:25" ht="105" hidden="1">
      <c r="A116" s="22" t="s">
        <v>252</v>
      </c>
      <c r="B116" s="60">
        <v>105</v>
      </c>
      <c r="C116" s="36" t="s">
        <v>1115</v>
      </c>
      <c r="D116" s="34" t="s">
        <v>438</v>
      </c>
      <c r="E116" s="36" t="s">
        <v>1116</v>
      </c>
      <c r="F116" s="63" t="s">
        <v>308</v>
      </c>
      <c r="G116" s="63">
        <v>16</v>
      </c>
      <c r="H116" s="63">
        <v>16</v>
      </c>
      <c r="I116" s="63"/>
      <c r="J116" s="24"/>
      <c r="K116" s="36"/>
      <c r="L116" s="22" t="s">
        <v>204</v>
      </c>
      <c r="M116" s="36" t="s">
        <v>1030</v>
      </c>
      <c r="N116" s="15"/>
      <c r="O116" s="15"/>
      <c r="P116" s="15"/>
      <c r="Q116" s="15"/>
      <c r="R116" s="15"/>
      <c r="S116" s="15"/>
      <c r="T116" s="15"/>
      <c r="U116" s="4"/>
      <c r="V116" s="15"/>
      <c r="W116" s="4"/>
      <c r="X116" s="15"/>
      <c r="Y116" s="15"/>
    </row>
    <row r="117" spans="1:25" ht="105" hidden="1">
      <c r="A117" s="22" t="s">
        <v>252</v>
      </c>
      <c r="B117" s="60">
        <v>106</v>
      </c>
      <c r="C117" s="36" t="s">
        <v>1119</v>
      </c>
      <c r="D117" s="34" t="s">
        <v>438</v>
      </c>
      <c r="E117" s="36" t="s">
        <v>1120</v>
      </c>
      <c r="F117" s="63" t="s">
        <v>308</v>
      </c>
      <c r="G117" s="63">
        <v>16</v>
      </c>
      <c r="H117" s="63">
        <v>16</v>
      </c>
      <c r="I117" s="63"/>
      <c r="J117" s="24"/>
      <c r="K117" s="36"/>
      <c r="L117" s="22" t="s">
        <v>204</v>
      </c>
      <c r="M117" s="36" t="s">
        <v>1030</v>
      </c>
      <c r="N117" s="14"/>
      <c r="O117" s="14"/>
      <c r="P117" s="14"/>
      <c r="Q117" s="14"/>
      <c r="R117" s="14"/>
      <c r="S117" s="14"/>
      <c r="T117" s="14"/>
      <c r="U117" s="4"/>
      <c r="V117" s="14"/>
      <c r="W117" s="4"/>
      <c r="X117" s="14"/>
      <c r="Y117" s="14"/>
    </row>
    <row r="118" spans="1:25" ht="105" hidden="1">
      <c r="A118" s="22" t="s">
        <v>252</v>
      </c>
      <c r="B118" s="60">
        <v>107</v>
      </c>
      <c r="C118" s="36" t="s">
        <v>1135</v>
      </c>
      <c r="D118" s="34" t="s">
        <v>438</v>
      </c>
      <c r="E118" s="36" t="s">
        <v>1136</v>
      </c>
      <c r="F118" s="63" t="s">
        <v>305</v>
      </c>
      <c r="G118" s="63">
        <v>16</v>
      </c>
      <c r="H118" s="63">
        <v>16</v>
      </c>
      <c r="I118" s="63"/>
      <c r="J118" s="24"/>
      <c r="K118" s="36"/>
      <c r="L118" s="22" t="s">
        <v>204</v>
      </c>
      <c r="M118" s="36" t="s">
        <v>1137</v>
      </c>
      <c r="N118" s="14"/>
      <c r="O118" s="14"/>
      <c r="P118" s="14"/>
      <c r="Q118" s="14"/>
      <c r="R118" s="14"/>
      <c r="S118" s="14"/>
      <c r="T118" s="14"/>
      <c r="U118" s="4"/>
      <c r="V118" s="14"/>
      <c r="W118" s="4"/>
      <c r="X118" s="14"/>
      <c r="Y118" s="14"/>
    </row>
    <row r="119" spans="1:25" ht="105" hidden="1">
      <c r="A119" s="22" t="s">
        <v>252</v>
      </c>
      <c r="B119" s="60">
        <v>108</v>
      </c>
      <c r="C119" s="96" t="s">
        <v>1150</v>
      </c>
      <c r="D119" s="34" t="s">
        <v>438</v>
      </c>
      <c r="E119" s="36" t="s">
        <v>1151</v>
      </c>
      <c r="F119" s="63" t="s">
        <v>305</v>
      </c>
      <c r="G119" s="63">
        <v>16</v>
      </c>
      <c r="H119" s="63">
        <v>16</v>
      </c>
      <c r="I119" s="63"/>
      <c r="J119" s="24"/>
      <c r="K119" s="36"/>
      <c r="L119" s="22" t="s">
        <v>204</v>
      </c>
      <c r="M119" s="36" t="s">
        <v>1137</v>
      </c>
      <c r="N119" s="14"/>
      <c r="O119" s="14"/>
      <c r="P119" s="14"/>
      <c r="Q119" s="14"/>
      <c r="R119" s="14"/>
      <c r="S119" s="14"/>
      <c r="T119" s="14"/>
      <c r="U119" s="4"/>
      <c r="V119" s="14"/>
      <c r="W119" s="4"/>
      <c r="X119" s="14"/>
      <c r="Y119" s="14"/>
    </row>
    <row r="120" spans="1:25" ht="45" hidden="1">
      <c r="A120" s="22" t="s">
        <v>252</v>
      </c>
      <c r="B120" s="60">
        <v>109</v>
      </c>
      <c r="C120" s="70" t="s">
        <v>2239</v>
      </c>
      <c r="D120" s="70" t="s">
        <v>2154</v>
      </c>
      <c r="E120" s="137" t="s">
        <v>2240</v>
      </c>
      <c r="F120" s="69" t="s">
        <v>2235</v>
      </c>
      <c r="G120" s="69">
        <v>16</v>
      </c>
      <c r="H120" s="69">
        <v>16</v>
      </c>
      <c r="I120" s="69"/>
      <c r="J120" s="69"/>
      <c r="K120" s="69"/>
      <c r="L120" s="22" t="s">
        <v>204</v>
      </c>
      <c r="M120" s="70" t="s">
        <v>2236</v>
      </c>
      <c r="N120" s="14"/>
      <c r="O120" s="14"/>
      <c r="P120" s="14"/>
      <c r="Q120" s="14"/>
      <c r="R120" s="14"/>
      <c r="S120" s="14"/>
      <c r="T120" s="14"/>
      <c r="U120" s="4"/>
      <c r="V120" s="14"/>
      <c r="W120" s="4"/>
      <c r="X120" s="14"/>
      <c r="Y120" s="14"/>
    </row>
    <row r="121" spans="1:25" ht="120" hidden="1">
      <c r="A121" s="22" t="s">
        <v>252</v>
      </c>
      <c r="B121" s="60">
        <v>110</v>
      </c>
      <c r="C121" s="22" t="s">
        <v>87</v>
      </c>
      <c r="D121" s="22" t="s">
        <v>15</v>
      </c>
      <c r="E121" s="22" t="s">
        <v>88</v>
      </c>
      <c r="F121" s="22" t="s">
        <v>37</v>
      </c>
      <c r="G121" s="22">
        <v>15</v>
      </c>
      <c r="H121" s="22">
        <v>15</v>
      </c>
      <c r="I121" s="22"/>
      <c r="J121" s="22"/>
      <c r="K121" s="22"/>
      <c r="L121" s="22" t="s">
        <v>204</v>
      </c>
      <c r="M121" s="22" t="s">
        <v>23</v>
      </c>
      <c r="N121" s="15"/>
      <c r="O121" s="15"/>
      <c r="P121" s="15"/>
      <c r="Q121" s="15"/>
      <c r="R121" s="15"/>
      <c r="S121" s="15"/>
      <c r="T121" s="15"/>
      <c r="U121" s="4"/>
      <c r="V121" s="15"/>
      <c r="W121" s="4"/>
      <c r="X121" s="15"/>
      <c r="Y121" s="15"/>
    </row>
    <row r="122" spans="1:25" ht="45" hidden="1">
      <c r="A122" s="22" t="s">
        <v>252</v>
      </c>
      <c r="B122" s="60">
        <v>111</v>
      </c>
      <c r="C122" s="70" t="s">
        <v>2227</v>
      </c>
      <c r="D122" s="70" t="s">
        <v>2154</v>
      </c>
      <c r="E122" s="137" t="s">
        <v>2228</v>
      </c>
      <c r="F122" s="69" t="s">
        <v>2218</v>
      </c>
      <c r="G122" s="69">
        <v>15</v>
      </c>
      <c r="H122" s="69">
        <v>15</v>
      </c>
      <c r="I122" s="124"/>
      <c r="J122" s="124"/>
      <c r="K122" s="124"/>
      <c r="L122" s="22" t="s">
        <v>204</v>
      </c>
      <c r="M122" s="69" t="s">
        <v>2205</v>
      </c>
      <c r="N122" s="15"/>
      <c r="O122" s="15"/>
      <c r="P122" s="15"/>
      <c r="Q122" s="15"/>
      <c r="R122" s="15"/>
      <c r="S122" s="15"/>
      <c r="T122" s="15"/>
      <c r="U122" s="4"/>
      <c r="V122" s="15"/>
      <c r="W122" s="4"/>
      <c r="X122" s="15"/>
      <c r="Y122" s="15"/>
    </row>
    <row r="123" spans="1:25" ht="120" hidden="1">
      <c r="A123" s="22" t="s">
        <v>252</v>
      </c>
      <c r="B123" s="60">
        <v>112</v>
      </c>
      <c r="C123" s="22" t="s">
        <v>79</v>
      </c>
      <c r="D123" s="22" t="s">
        <v>15</v>
      </c>
      <c r="E123" s="22" t="s">
        <v>80</v>
      </c>
      <c r="F123" s="22" t="s">
        <v>37</v>
      </c>
      <c r="G123" s="22">
        <v>14</v>
      </c>
      <c r="H123" s="22">
        <v>14</v>
      </c>
      <c r="I123" s="22"/>
      <c r="J123" s="22"/>
      <c r="K123" s="22"/>
      <c r="L123" s="22" t="s">
        <v>204</v>
      </c>
      <c r="M123" s="22" t="s">
        <v>23</v>
      </c>
      <c r="N123" s="15"/>
      <c r="O123" s="15"/>
      <c r="P123" s="15"/>
      <c r="Q123" s="15"/>
      <c r="R123" s="15"/>
      <c r="S123" s="15"/>
      <c r="T123" s="15"/>
      <c r="U123" s="4"/>
      <c r="V123" s="15"/>
      <c r="W123" s="4"/>
      <c r="X123" s="15"/>
      <c r="Y123" s="15"/>
    </row>
    <row r="124" spans="1:25" ht="105" hidden="1">
      <c r="A124" s="22" t="s">
        <v>252</v>
      </c>
      <c r="B124" s="60">
        <v>113</v>
      </c>
      <c r="C124" s="34" t="s">
        <v>1148</v>
      </c>
      <c r="D124" s="34" t="s">
        <v>438</v>
      </c>
      <c r="E124" s="36" t="s">
        <v>1149</v>
      </c>
      <c r="F124" s="63" t="s">
        <v>305</v>
      </c>
      <c r="G124" s="63">
        <v>14</v>
      </c>
      <c r="H124" s="63">
        <v>14</v>
      </c>
      <c r="I124" s="63"/>
      <c r="J124" s="24"/>
      <c r="K124" s="36"/>
      <c r="L124" s="22" t="s">
        <v>204</v>
      </c>
      <c r="M124" s="36" t="s">
        <v>1137</v>
      </c>
      <c r="N124" s="15"/>
      <c r="O124" s="15"/>
      <c r="P124" s="15"/>
      <c r="Q124" s="15"/>
      <c r="R124" s="15"/>
      <c r="S124" s="15"/>
      <c r="T124" s="15"/>
      <c r="U124" s="4"/>
      <c r="V124" s="15"/>
      <c r="W124" s="4"/>
      <c r="X124" s="15"/>
      <c r="Y124" s="15"/>
    </row>
    <row r="125" spans="1:25" ht="105" hidden="1">
      <c r="A125" s="22" t="s">
        <v>252</v>
      </c>
      <c r="B125" s="60">
        <v>114</v>
      </c>
      <c r="C125" s="34" t="s">
        <v>1154</v>
      </c>
      <c r="D125" s="34" t="s">
        <v>438</v>
      </c>
      <c r="E125" s="36" t="s">
        <v>1155</v>
      </c>
      <c r="F125" s="63" t="s">
        <v>305</v>
      </c>
      <c r="G125" s="63">
        <v>14</v>
      </c>
      <c r="H125" s="63">
        <v>14</v>
      </c>
      <c r="I125" s="63"/>
      <c r="J125" s="24"/>
      <c r="K125" s="36"/>
      <c r="L125" s="22" t="s">
        <v>204</v>
      </c>
      <c r="M125" s="36" t="s">
        <v>1137</v>
      </c>
      <c r="N125" s="15"/>
      <c r="O125" s="15"/>
      <c r="P125" s="15"/>
      <c r="Q125" s="15"/>
      <c r="R125" s="15"/>
      <c r="S125" s="15"/>
      <c r="T125" s="15"/>
      <c r="U125" s="4"/>
      <c r="V125" s="15"/>
      <c r="W125" s="4"/>
      <c r="X125" s="15"/>
      <c r="Y125" s="15"/>
    </row>
    <row r="126" spans="1:25" ht="135" hidden="1">
      <c r="A126" s="22" t="s">
        <v>252</v>
      </c>
      <c r="B126" s="60">
        <v>115</v>
      </c>
      <c r="C126" s="24" t="s">
        <v>1892</v>
      </c>
      <c r="D126" s="22" t="s">
        <v>1799</v>
      </c>
      <c r="E126" s="26" t="s">
        <v>1893</v>
      </c>
      <c r="F126" s="22" t="s">
        <v>617</v>
      </c>
      <c r="G126" s="25">
        <v>14</v>
      </c>
      <c r="H126" s="25">
        <v>14</v>
      </c>
      <c r="I126" s="26"/>
      <c r="J126" s="25">
        <v>14</v>
      </c>
      <c r="K126" s="24"/>
      <c r="L126" s="22" t="s">
        <v>204</v>
      </c>
      <c r="M126" s="24" t="s">
        <v>1801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45" hidden="1">
      <c r="A127" s="22" t="s">
        <v>252</v>
      </c>
      <c r="B127" s="60">
        <v>116</v>
      </c>
      <c r="C127" s="70" t="s">
        <v>2237</v>
      </c>
      <c r="D127" s="70" t="s">
        <v>2154</v>
      </c>
      <c r="E127" s="137" t="s">
        <v>2238</v>
      </c>
      <c r="F127" s="69" t="s">
        <v>2235</v>
      </c>
      <c r="G127" s="69">
        <v>14</v>
      </c>
      <c r="H127" s="69">
        <v>14</v>
      </c>
      <c r="I127" s="70"/>
      <c r="J127" s="70"/>
      <c r="K127" s="70"/>
      <c r="L127" s="22" t="s">
        <v>204</v>
      </c>
      <c r="M127" s="70" t="s">
        <v>2236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45" hidden="1">
      <c r="A128" s="22" t="s">
        <v>252</v>
      </c>
      <c r="B128" s="60">
        <v>117</v>
      </c>
      <c r="C128" s="70" t="s">
        <v>2256</v>
      </c>
      <c r="D128" s="70" t="s">
        <v>2154</v>
      </c>
      <c r="E128" s="137" t="s">
        <v>2257</v>
      </c>
      <c r="F128" s="137" t="s">
        <v>2247</v>
      </c>
      <c r="G128" s="69">
        <v>14</v>
      </c>
      <c r="H128" s="69">
        <v>14</v>
      </c>
      <c r="I128" s="69"/>
      <c r="J128" s="69"/>
      <c r="K128" s="69"/>
      <c r="L128" s="22" t="s">
        <v>204</v>
      </c>
      <c r="M128" s="70" t="s">
        <v>2236</v>
      </c>
      <c r="N128" s="14"/>
      <c r="O128" s="14"/>
      <c r="P128" s="14"/>
      <c r="Q128" s="14"/>
      <c r="R128" s="14"/>
      <c r="S128" s="14"/>
      <c r="T128" s="14"/>
      <c r="U128" s="4"/>
      <c r="V128" s="14"/>
      <c r="W128" s="4"/>
      <c r="X128" s="14"/>
      <c r="Y128" s="14"/>
    </row>
    <row r="129" spans="1:25" ht="105" hidden="1">
      <c r="A129" s="22" t="s">
        <v>252</v>
      </c>
      <c r="B129" s="60">
        <v>118</v>
      </c>
      <c r="C129" s="36" t="s">
        <v>1121</v>
      </c>
      <c r="D129" s="34" t="s">
        <v>438</v>
      </c>
      <c r="E129" s="36" t="s">
        <v>1122</v>
      </c>
      <c r="F129" s="63" t="s">
        <v>308</v>
      </c>
      <c r="G129" s="63">
        <v>13</v>
      </c>
      <c r="H129" s="63">
        <v>13</v>
      </c>
      <c r="I129" s="63"/>
      <c r="J129" s="24"/>
      <c r="K129" s="36"/>
      <c r="L129" s="22" t="s">
        <v>204</v>
      </c>
      <c r="M129" s="36" t="s">
        <v>1030</v>
      </c>
      <c r="N129" s="14"/>
      <c r="O129" s="14"/>
      <c r="P129" s="14"/>
      <c r="Q129" s="14"/>
      <c r="R129" s="14"/>
      <c r="S129" s="14"/>
      <c r="T129" s="14"/>
      <c r="U129" s="4"/>
      <c r="V129" s="14"/>
      <c r="W129" s="4"/>
      <c r="X129" s="14"/>
      <c r="Y129" s="14"/>
    </row>
    <row r="130" spans="1:25" ht="75" hidden="1">
      <c r="A130" s="22" t="s">
        <v>252</v>
      </c>
      <c r="B130" s="60">
        <v>119</v>
      </c>
      <c r="C130" s="73" t="s">
        <v>1565</v>
      </c>
      <c r="D130" s="22" t="s">
        <v>1490</v>
      </c>
      <c r="E130" s="24" t="s">
        <v>1566</v>
      </c>
      <c r="F130" s="26">
        <v>9</v>
      </c>
      <c r="G130" s="24">
        <v>13</v>
      </c>
      <c r="H130" s="24">
        <v>13</v>
      </c>
      <c r="I130" s="24"/>
      <c r="J130" s="24"/>
      <c r="K130" s="24"/>
      <c r="L130" s="22" t="s">
        <v>204</v>
      </c>
      <c r="M130" s="26" t="s">
        <v>1489</v>
      </c>
      <c r="N130" s="14"/>
      <c r="O130" s="14"/>
      <c r="P130" s="14"/>
      <c r="Q130" s="14"/>
      <c r="R130" s="14"/>
      <c r="S130" s="14"/>
      <c r="T130" s="14"/>
      <c r="U130" s="4"/>
      <c r="V130" s="14"/>
      <c r="W130" s="4"/>
      <c r="X130" s="14"/>
      <c r="Y130" s="14"/>
    </row>
    <row r="131" spans="1:25" ht="45" hidden="1">
      <c r="A131" s="22" t="s">
        <v>252</v>
      </c>
      <c r="B131" s="60">
        <v>120</v>
      </c>
      <c r="C131" s="131" t="s">
        <v>2245</v>
      </c>
      <c r="D131" s="70" t="s">
        <v>2154</v>
      </c>
      <c r="E131" s="137" t="s">
        <v>2246</v>
      </c>
      <c r="F131" s="137" t="s">
        <v>2247</v>
      </c>
      <c r="G131" s="69">
        <v>13</v>
      </c>
      <c r="H131" s="69">
        <v>13</v>
      </c>
      <c r="I131" s="70"/>
      <c r="J131" s="137"/>
      <c r="K131" s="70"/>
      <c r="L131" s="22" t="s">
        <v>204</v>
      </c>
      <c r="M131" s="70" t="s">
        <v>2236</v>
      </c>
      <c r="N131" s="14"/>
      <c r="O131" s="14"/>
      <c r="P131" s="14"/>
      <c r="Q131" s="14"/>
      <c r="R131" s="14"/>
      <c r="S131" s="14"/>
      <c r="T131" s="14"/>
      <c r="U131" s="4"/>
      <c r="V131" s="14"/>
      <c r="W131" s="4"/>
      <c r="X131" s="14"/>
      <c r="Y131" s="14"/>
    </row>
    <row r="132" spans="1:25" ht="45" hidden="1">
      <c r="A132" s="22" t="s">
        <v>252</v>
      </c>
      <c r="B132" s="60">
        <v>121</v>
      </c>
      <c r="C132" s="131" t="s">
        <v>2250</v>
      </c>
      <c r="D132" s="70" t="s">
        <v>2154</v>
      </c>
      <c r="E132" s="137" t="s">
        <v>2251</v>
      </c>
      <c r="F132" s="137" t="s">
        <v>2247</v>
      </c>
      <c r="G132" s="69">
        <v>13</v>
      </c>
      <c r="H132" s="69">
        <v>13</v>
      </c>
      <c r="I132" s="70"/>
      <c r="J132" s="137"/>
      <c r="K132" s="70"/>
      <c r="L132" s="22" t="s">
        <v>204</v>
      </c>
      <c r="M132" s="70" t="s">
        <v>2236</v>
      </c>
      <c r="N132" s="14"/>
      <c r="O132" s="14"/>
      <c r="P132" s="14"/>
      <c r="Q132" s="14"/>
      <c r="R132" s="14"/>
      <c r="S132" s="14"/>
      <c r="T132" s="14"/>
      <c r="U132" s="4"/>
      <c r="V132" s="14"/>
      <c r="W132" s="4"/>
      <c r="X132" s="14"/>
      <c r="Y132" s="14"/>
    </row>
    <row r="133" spans="1:25" ht="120" hidden="1">
      <c r="A133" s="22" t="s">
        <v>252</v>
      </c>
      <c r="B133" s="60">
        <v>122</v>
      </c>
      <c r="C133" s="73" t="s">
        <v>449</v>
      </c>
      <c r="D133" s="24" t="s">
        <v>444</v>
      </c>
      <c r="E133" s="24" t="s">
        <v>450</v>
      </c>
      <c r="F133" s="24">
        <v>9</v>
      </c>
      <c r="G133" s="24">
        <v>12</v>
      </c>
      <c r="H133" s="22">
        <v>12</v>
      </c>
      <c r="I133" s="22"/>
      <c r="J133" s="22"/>
      <c r="K133" s="22"/>
      <c r="L133" s="22" t="s">
        <v>204</v>
      </c>
      <c r="M133" s="24" t="s">
        <v>446</v>
      </c>
      <c r="N133" s="14"/>
      <c r="O133" s="14"/>
      <c r="P133" s="14"/>
      <c r="Q133" s="14"/>
      <c r="R133" s="14"/>
      <c r="S133" s="14"/>
      <c r="T133" s="14"/>
      <c r="U133" s="4"/>
      <c r="V133" s="14"/>
      <c r="W133" s="4"/>
      <c r="X133" s="14"/>
      <c r="Y133" s="14"/>
    </row>
    <row r="134" spans="1:25" ht="120" hidden="1">
      <c r="A134" s="22" t="s">
        <v>252</v>
      </c>
      <c r="B134" s="60">
        <v>123</v>
      </c>
      <c r="C134" s="73" t="s">
        <v>451</v>
      </c>
      <c r="D134" s="24" t="s">
        <v>444</v>
      </c>
      <c r="E134" s="24" t="s">
        <v>452</v>
      </c>
      <c r="F134" s="24">
        <v>9</v>
      </c>
      <c r="G134" s="24">
        <v>12</v>
      </c>
      <c r="H134" s="24">
        <v>12</v>
      </c>
      <c r="I134" s="24"/>
      <c r="J134" s="24"/>
      <c r="K134" s="24"/>
      <c r="L134" s="22" t="s">
        <v>204</v>
      </c>
      <c r="M134" s="24" t="s">
        <v>446</v>
      </c>
      <c r="N134" s="14"/>
      <c r="O134" s="14"/>
      <c r="P134" s="14"/>
      <c r="Q134" s="14"/>
      <c r="R134" s="14"/>
      <c r="S134" s="14"/>
      <c r="T134" s="14"/>
      <c r="U134" s="4"/>
      <c r="V134" s="14"/>
      <c r="W134" s="4"/>
      <c r="X134" s="14"/>
      <c r="Y134" s="14"/>
    </row>
    <row r="135" spans="1:25" ht="150" hidden="1">
      <c r="A135" s="22" t="s">
        <v>252</v>
      </c>
      <c r="B135" s="60">
        <v>124</v>
      </c>
      <c r="C135" s="72" t="s">
        <v>2312</v>
      </c>
      <c r="D135" s="24" t="s">
        <v>2307</v>
      </c>
      <c r="E135" s="22" t="s">
        <v>2313</v>
      </c>
      <c r="F135" s="24">
        <v>9</v>
      </c>
      <c r="G135" s="24">
        <v>12</v>
      </c>
      <c r="H135" s="24">
        <v>12</v>
      </c>
      <c r="I135" s="24"/>
      <c r="J135" s="24"/>
      <c r="K135" s="24"/>
      <c r="L135" s="22" t="s">
        <v>204</v>
      </c>
      <c r="M135" s="24" t="s">
        <v>2309</v>
      </c>
      <c r="N135" s="14"/>
      <c r="O135" s="14"/>
      <c r="P135" s="14"/>
      <c r="Q135" s="14"/>
      <c r="R135" s="14"/>
      <c r="S135" s="14"/>
      <c r="T135" s="14"/>
      <c r="U135" s="4"/>
      <c r="V135" s="14"/>
      <c r="W135" s="4"/>
      <c r="X135" s="14"/>
      <c r="Y135" s="14"/>
    </row>
    <row r="136" spans="1:25" ht="150" hidden="1">
      <c r="A136" s="22" t="s">
        <v>252</v>
      </c>
      <c r="B136" s="60">
        <v>125</v>
      </c>
      <c r="C136" s="22" t="s">
        <v>222</v>
      </c>
      <c r="D136" s="26" t="s">
        <v>219</v>
      </c>
      <c r="E136" s="22" t="s">
        <v>223</v>
      </c>
      <c r="F136" s="22">
        <v>9</v>
      </c>
      <c r="G136" s="22">
        <v>11</v>
      </c>
      <c r="H136" s="26">
        <v>11</v>
      </c>
      <c r="I136" s="26"/>
      <c r="J136" s="22"/>
      <c r="K136" s="26"/>
      <c r="L136" s="22" t="s">
        <v>204</v>
      </c>
      <c r="M136" s="22" t="s">
        <v>221</v>
      </c>
      <c r="N136" s="14"/>
      <c r="O136" s="14"/>
      <c r="P136" s="14"/>
      <c r="Q136" s="14"/>
      <c r="R136" s="14"/>
      <c r="S136" s="14"/>
      <c r="T136" s="14"/>
      <c r="U136" s="4"/>
      <c r="V136" s="14"/>
      <c r="W136" s="4"/>
      <c r="X136" s="14"/>
      <c r="Y136" s="14"/>
    </row>
    <row r="137" spans="1:25" ht="150" hidden="1">
      <c r="A137" s="22" t="s">
        <v>252</v>
      </c>
      <c r="B137" s="60">
        <v>126</v>
      </c>
      <c r="C137" s="22" t="s">
        <v>224</v>
      </c>
      <c r="D137" s="26" t="s">
        <v>219</v>
      </c>
      <c r="E137" s="22" t="s">
        <v>225</v>
      </c>
      <c r="F137" s="22">
        <v>9</v>
      </c>
      <c r="G137" s="22">
        <v>11</v>
      </c>
      <c r="H137" s="26">
        <v>11</v>
      </c>
      <c r="I137" s="26"/>
      <c r="J137" s="22"/>
      <c r="K137" s="26"/>
      <c r="L137" s="22" t="s">
        <v>204</v>
      </c>
      <c r="M137" s="22" t="s">
        <v>221</v>
      </c>
      <c r="N137" s="15"/>
      <c r="O137" s="15"/>
      <c r="P137" s="15"/>
      <c r="Q137" s="15"/>
      <c r="R137" s="15"/>
      <c r="S137" s="15"/>
      <c r="T137" s="15"/>
      <c r="U137" s="4"/>
      <c r="V137" s="15"/>
      <c r="W137" s="4"/>
      <c r="X137" s="15"/>
      <c r="Y137" s="15"/>
    </row>
    <row r="138" spans="1:25" ht="105" hidden="1">
      <c r="A138" s="22" t="s">
        <v>252</v>
      </c>
      <c r="B138" s="60">
        <v>127</v>
      </c>
      <c r="C138" s="22" t="s">
        <v>336</v>
      </c>
      <c r="D138" s="26" t="s">
        <v>324</v>
      </c>
      <c r="E138" s="22" t="s">
        <v>337</v>
      </c>
      <c r="F138" s="22">
        <v>9</v>
      </c>
      <c r="G138" s="22">
        <v>11</v>
      </c>
      <c r="H138" s="26">
        <v>11</v>
      </c>
      <c r="I138" s="26"/>
      <c r="J138" s="26"/>
      <c r="K138" s="26"/>
      <c r="L138" s="22" t="s">
        <v>204</v>
      </c>
      <c r="M138" s="22" t="s">
        <v>329</v>
      </c>
      <c r="N138" s="15"/>
      <c r="O138" s="15"/>
      <c r="P138" s="15"/>
      <c r="Q138" s="15"/>
      <c r="R138" s="15"/>
      <c r="S138" s="15"/>
      <c r="T138" s="15"/>
      <c r="U138" s="4"/>
      <c r="V138" s="17"/>
      <c r="W138" s="4"/>
      <c r="X138" s="15"/>
      <c r="Y138" s="15"/>
    </row>
    <row r="139" spans="1:25" ht="105" hidden="1">
      <c r="A139" s="22" t="s">
        <v>252</v>
      </c>
      <c r="B139" s="60">
        <v>128</v>
      </c>
      <c r="C139" s="36" t="s">
        <v>1111</v>
      </c>
      <c r="D139" s="34" t="s">
        <v>438</v>
      </c>
      <c r="E139" s="36" t="s">
        <v>1112</v>
      </c>
      <c r="F139" s="63" t="s">
        <v>308</v>
      </c>
      <c r="G139" s="63">
        <v>11</v>
      </c>
      <c r="H139" s="63">
        <v>11</v>
      </c>
      <c r="I139" s="63"/>
      <c r="J139" s="24"/>
      <c r="K139" s="36"/>
      <c r="L139" s="22" t="s">
        <v>204</v>
      </c>
      <c r="M139" s="36" t="s">
        <v>1030</v>
      </c>
      <c r="N139" s="15"/>
      <c r="O139" s="15"/>
      <c r="P139" s="15"/>
      <c r="Q139" s="15"/>
      <c r="R139" s="15"/>
      <c r="S139" s="15"/>
      <c r="T139" s="15"/>
      <c r="U139" s="4"/>
      <c r="V139" s="17"/>
      <c r="W139" s="4"/>
      <c r="X139" s="15"/>
      <c r="Y139" s="15"/>
    </row>
    <row r="140" spans="1:25" ht="105" hidden="1">
      <c r="A140" s="22" t="s">
        <v>252</v>
      </c>
      <c r="B140" s="60">
        <v>129</v>
      </c>
      <c r="C140" s="84" t="s">
        <v>1117</v>
      </c>
      <c r="D140" s="84" t="s">
        <v>438</v>
      </c>
      <c r="E140" s="81" t="s">
        <v>1118</v>
      </c>
      <c r="F140" s="85" t="s">
        <v>308</v>
      </c>
      <c r="G140" s="85">
        <v>11</v>
      </c>
      <c r="H140" s="85">
        <v>11</v>
      </c>
      <c r="I140" s="63"/>
      <c r="J140" s="24"/>
      <c r="K140" s="81"/>
      <c r="L140" s="22" t="s">
        <v>204</v>
      </c>
      <c r="M140" s="81" t="s">
        <v>1030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05" hidden="1">
      <c r="A141" s="22" t="s">
        <v>252</v>
      </c>
      <c r="B141" s="60">
        <v>130</v>
      </c>
      <c r="C141" s="84" t="s">
        <v>1133</v>
      </c>
      <c r="D141" s="84" t="s">
        <v>438</v>
      </c>
      <c r="E141" s="81" t="s">
        <v>1134</v>
      </c>
      <c r="F141" s="85" t="s">
        <v>305</v>
      </c>
      <c r="G141" s="85">
        <v>11</v>
      </c>
      <c r="H141" s="85">
        <v>11</v>
      </c>
      <c r="I141" s="63"/>
      <c r="J141" s="24"/>
      <c r="K141" s="81"/>
      <c r="L141" s="22" t="s">
        <v>204</v>
      </c>
      <c r="M141" s="81" t="s">
        <v>1030</v>
      </c>
      <c r="N141" s="4"/>
      <c r="O141" s="4"/>
      <c r="P141" s="4"/>
      <c r="Q141" s="4"/>
      <c r="R141" s="4"/>
      <c r="S141" s="4"/>
      <c r="T141" s="11"/>
      <c r="U141" s="4"/>
      <c r="V141" s="11"/>
      <c r="W141" s="4"/>
      <c r="X141" s="4"/>
      <c r="Y141" s="4"/>
    </row>
    <row r="142" spans="1:25" ht="105" hidden="1">
      <c r="A142" s="22" t="s">
        <v>252</v>
      </c>
      <c r="B142" s="60">
        <v>131</v>
      </c>
      <c r="C142" s="132" t="s">
        <v>1138</v>
      </c>
      <c r="D142" s="84" t="s">
        <v>438</v>
      </c>
      <c r="E142" s="81" t="s">
        <v>1139</v>
      </c>
      <c r="F142" s="85" t="s">
        <v>305</v>
      </c>
      <c r="G142" s="85">
        <v>11</v>
      </c>
      <c r="H142" s="85">
        <v>11</v>
      </c>
      <c r="I142" s="63"/>
      <c r="J142" s="24"/>
      <c r="K142" s="81"/>
      <c r="L142" s="22" t="s">
        <v>204</v>
      </c>
      <c r="M142" s="81" t="s">
        <v>1137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05" hidden="1">
      <c r="A143" s="22" t="s">
        <v>252</v>
      </c>
      <c r="B143" s="60">
        <v>132</v>
      </c>
      <c r="C143" s="81" t="s">
        <v>1146</v>
      </c>
      <c r="D143" s="84" t="s">
        <v>438</v>
      </c>
      <c r="E143" s="81" t="s">
        <v>1147</v>
      </c>
      <c r="F143" s="85" t="s">
        <v>305</v>
      </c>
      <c r="G143" s="85">
        <v>11</v>
      </c>
      <c r="H143" s="85">
        <v>11</v>
      </c>
      <c r="I143" s="63"/>
      <c r="J143" s="24"/>
      <c r="K143" s="81"/>
      <c r="L143" s="22" t="s">
        <v>204</v>
      </c>
      <c r="M143" s="81" t="s">
        <v>1137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05" hidden="1">
      <c r="A144" s="22" t="s">
        <v>252</v>
      </c>
      <c r="B144" s="60">
        <v>133</v>
      </c>
      <c r="C144" s="84" t="s">
        <v>1152</v>
      </c>
      <c r="D144" s="84" t="s">
        <v>438</v>
      </c>
      <c r="E144" s="81" t="s">
        <v>1153</v>
      </c>
      <c r="F144" s="85" t="s">
        <v>305</v>
      </c>
      <c r="G144" s="85">
        <v>11</v>
      </c>
      <c r="H144" s="85">
        <v>11</v>
      </c>
      <c r="I144" s="63"/>
      <c r="J144" s="24"/>
      <c r="K144" s="81"/>
      <c r="L144" s="22" t="s">
        <v>204</v>
      </c>
      <c r="M144" s="81" t="s">
        <v>1137</v>
      </c>
      <c r="N144" s="15"/>
      <c r="O144" s="15"/>
      <c r="P144" s="15"/>
      <c r="Q144" s="15"/>
      <c r="R144" s="15"/>
      <c r="S144" s="15"/>
      <c r="T144" s="15"/>
      <c r="U144" s="4"/>
      <c r="V144" s="17"/>
      <c r="W144" s="4"/>
      <c r="X144" s="15"/>
      <c r="Y144" s="15"/>
    </row>
    <row r="145" spans="1:25" ht="135" hidden="1">
      <c r="A145" s="22" t="s">
        <v>252</v>
      </c>
      <c r="B145" s="60">
        <v>134</v>
      </c>
      <c r="C145" s="74" t="s">
        <v>1894</v>
      </c>
      <c r="D145" s="38" t="s">
        <v>1799</v>
      </c>
      <c r="E145" s="40" t="s">
        <v>1895</v>
      </c>
      <c r="F145" s="38" t="s">
        <v>1888</v>
      </c>
      <c r="G145" s="111">
        <v>11</v>
      </c>
      <c r="H145" s="111">
        <v>11</v>
      </c>
      <c r="I145" s="26"/>
      <c r="J145" s="25">
        <v>11</v>
      </c>
      <c r="K145" s="74"/>
      <c r="L145" s="22" t="s">
        <v>204</v>
      </c>
      <c r="M145" s="74" t="s">
        <v>1889</v>
      </c>
      <c r="N145" s="14"/>
      <c r="O145" s="14"/>
      <c r="P145" s="14"/>
      <c r="Q145" s="14"/>
      <c r="R145" s="14"/>
      <c r="S145" s="14"/>
      <c r="T145" s="14"/>
      <c r="U145" s="4"/>
      <c r="V145" s="14"/>
      <c r="W145" s="4"/>
      <c r="X145" s="14"/>
      <c r="Y145" s="14"/>
    </row>
    <row r="146" spans="1:25" ht="120" hidden="1">
      <c r="A146" s="22" t="s">
        <v>252</v>
      </c>
      <c r="B146" s="60">
        <v>135</v>
      </c>
      <c r="C146" s="74" t="s">
        <v>1896</v>
      </c>
      <c r="D146" s="38" t="s">
        <v>1791</v>
      </c>
      <c r="E146" s="74" t="s">
        <v>1897</v>
      </c>
      <c r="F146" s="40" t="s">
        <v>36</v>
      </c>
      <c r="G146" s="133">
        <v>11</v>
      </c>
      <c r="H146" s="133">
        <v>11</v>
      </c>
      <c r="I146" s="24"/>
      <c r="J146" s="51">
        <v>11</v>
      </c>
      <c r="K146" s="74"/>
      <c r="L146" s="22" t="s">
        <v>204</v>
      </c>
      <c r="M146" s="40" t="s">
        <v>1879</v>
      </c>
      <c r="N146" s="14"/>
      <c r="O146" s="14"/>
      <c r="P146" s="14"/>
      <c r="Q146" s="14"/>
      <c r="R146" s="14"/>
      <c r="S146" s="14"/>
      <c r="T146" s="14"/>
      <c r="U146" s="4"/>
      <c r="V146" s="14"/>
      <c r="W146" s="4"/>
      <c r="X146" s="14"/>
      <c r="Y146" s="14"/>
    </row>
    <row r="147" spans="1:25" ht="120" hidden="1">
      <c r="A147" s="22" t="s">
        <v>252</v>
      </c>
      <c r="B147" s="60">
        <v>136</v>
      </c>
      <c r="C147" s="24" t="s">
        <v>1898</v>
      </c>
      <c r="D147" s="22" t="s">
        <v>1791</v>
      </c>
      <c r="E147" s="24" t="s">
        <v>1899</v>
      </c>
      <c r="F147" s="26" t="s">
        <v>36</v>
      </c>
      <c r="G147" s="24">
        <v>11</v>
      </c>
      <c r="H147" s="24">
        <v>11</v>
      </c>
      <c r="I147" s="24"/>
      <c r="J147" s="24">
        <v>11</v>
      </c>
      <c r="K147" s="24"/>
      <c r="L147" s="22" t="s">
        <v>204</v>
      </c>
      <c r="M147" s="26" t="s">
        <v>1879</v>
      </c>
      <c r="N147" s="14"/>
      <c r="O147" s="14"/>
      <c r="P147" s="14"/>
      <c r="Q147" s="14"/>
      <c r="R147" s="14"/>
      <c r="S147" s="14"/>
      <c r="T147" s="14"/>
      <c r="U147" s="4"/>
      <c r="V147" s="14"/>
      <c r="W147" s="4"/>
      <c r="X147" s="14"/>
      <c r="Y147" s="14"/>
    </row>
    <row r="148" spans="1:25" ht="120" hidden="1">
      <c r="A148" s="22" t="s">
        <v>252</v>
      </c>
      <c r="B148" s="60">
        <v>137</v>
      </c>
      <c r="C148" s="25" t="s">
        <v>1900</v>
      </c>
      <c r="D148" s="22" t="s">
        <v>1791</v>
      </c>
      <c r="E148" s="24" t="s">
        <v>1901</v>
      </c>
      <c r="F148" s="26" t="s">
        <v>36</v>
      </c>
      <c r="G148" s="24">
        <v>11</v>
      </c>
      <c r="H148" s="24">
        <v>11</v>
      </c>
      <c r="I148" s="24"/>
      <c r="J148" s="24">
        <v>11</v>
      </c>
      <c r="K148" s="24"/>
      <c r="L148" s="22" t="s">
        <v>204</v>
      </c>
      <c r="M148" s="26" t="s">
        <v>1879</v>
      </c>
      <c r="N148" s="14"/>
      <c r="O148" s="14"/>
      <c r="P148" s="14"/>
      <c r="Q148" s="14"/>
      <c r="R148" s="14"/>
      <c r="S148" s="14"/>
      <c r="T148" s="14"/>
      <c r="U148" s="4"/>
      <c r="V148" s="14"/>
      <c r="W148" s="4"/>
      <c r="X148" s="14"/>
      <c r="Y148" s="14"/>
    </row>
    <row r="149" spans="1:25" ht="120" hidden="1">
      <c r="A149" s="22" t="s">
        <v>252</v>
      </c>
      <c r="B149" s="60">
        <v>138</v>
      </c>
      <c r="C149" s="25" t="s">
        <v>1902</v>
      </c>
      <c r="D149" s="22" t="s">
        <v>1791</v>
      </c>
      <c r="E149" s="24" t="s">
        <v>1903</v>
      </c>
      <c r="F149" s="23" t="s">
        <v>37</v>
      </c>
      <c r="G149" s="51">
        <v>11</v>
      </c>
      <c r="H149" s="51">
        <v>11</v>
      </c>
      <c r="I149" s="24"/>
      <c r="J149" s="51"/>
      <c r="K149" s="24"/>
      <c r="L149" s="22" t="s">
        <v>204</v>
      </c>
      <c r="M149" s="26" t="s">
        <v>1904</v>
      </c>
      <c r="N149" s="14"/>
      <c r="O149" s="14"/>
      <c r="P149" s="14"/>
      <c r="Q149" s="14"/>
      <c r="R149" s="14"/>
      <c r="S149" s="14"/>
      <c r="T149" s="14"/>
      <c r="U149" s="4"/>
      <c r="V149" s="14"/>
      <c r="W149" s="4"/>
      <c r="X149" s="14"/>
      <c r="Y149" s="14"/>
    </row>
    <row r="150" spans="1:25" ht="120" hidden="1">
      <c r="A150" s="22" t="s">
        <v>252</v>
      </c>
      <c r="B150" s="60">
        <v>139</v>
      </c>
      <c r="C150" s="24" t="s">
        <v>1905</v>
      </c>
      <c r="D150" s="22" t="s">
        <v>1791</v>
      </c>
      <c r="E150" s="24" t="s">
        <v>1906</v>
      </c>
      <c r="F150" s="26" t="s">
        <v>37</v>
      </c>
      <c r="G150" s="24">
        <v>11</v>
      </c>
      <c r="H150" s="24">
        <v>11</v>
      </c>
      <c r="I150" s="24"/>
      <c r="J150" s="51"/>
      <c r="K150" s="24"/>
      <c r="L150" s="22" t="s">
        <v>204</v>
      </c>
      <c r="M150" s="26" t="s">
        <v>1904</v>
      </c>
      <c r="N150" s="14"/>
      <c r="O150" s="14"/>
      <c r="P150" s="14"/>
      <c r="Q150" s="14"/>
      <c r="R150" s="14"/>
      <c r="S150" s="14"/>
      <c r="T150" s="14"/>
      <c r="U150" s="4"/>
      <c r="V150" s="14"/>
      <c r="W150" s="4"/>
      <c r="X150" s="14"/>
      <c r="Y150" s="14"/>
    </row>
    <row r="151" spans="1:25" ht="120" hidden="1">
      <c r="A151" s="22" t="s">
        <v>252</v>
      </c>
      <c r="B151" s="60">
        <v>140</v>
      </c>
      <c r="C151" s="24" t="s">
        <v>1907</v>
      </c>
      <c r="D151" s="22" t="s">
        <v>1791</v>
      </c>
      <c r="E151" s="24" t="s">
        <v>1908</v>
      </c>
      <c r="F151" s="22" t="s">
        <v>37</v>
      </c>
      <c r="G151" s="24">
        <v>11</v>
      </c>
      <c r="H151" s="24">
        <v>11</v>
      </c>
      <c r="I151" s="24"/>
      <c r="J151" s="51"/>
      <c r="K151" s="24"/>
      <c r="L151" s="22" t="s">
        <v>204</v>
      </c>
      <c r="M151" s="26" t="s">
        <v>1904</v>
      </c>
      <c r="N151" s="14"/>
      <c r="O151" s="14"/>
      <c r="P151" s="14"/>
      <c r="Q151" s="14"/>
      <c r="R151" s="14"/>
      <c r="S151" s="14"/>
      <c r="T151" s="14"/>
      <c r="U151" s="4"/>
      <c r="V151" s="14"/>
      <c r="W151" s="4"/>
      <c r="X151" s="14"/>
      <c r="Y151" s="14"/>
    </row>
    <row r="152" spans="1:25" ht="120" hidden="1">
      <c r="A152" s="22" t="s">
        <v>252</v>
      </c>
      <c r="B152" s="60">
        <v>141</v>
      </c>
      <c r="C152" s="25" t="s">
        <v>1909</v>
      </c>
      <c r="D152" s="22" t="s">
        <v>1791</v>
      </c>
      <c r="E152" s="24" t="s">
        <v>1910</v>
      </c>
      <c r="F152" s="26" t="s">
        <v>942</v>
      </c>
      <c r="G152" s="51">
        <v>11</v>
      </c>
      <c r="H152" s="51">
        <v>11</v>
      </c>
      <c r="I152" s="24"/>
      <c r="J152" s="51"/>
      <c r="K152" s="24"/>
      <c r="L152" s="22" t="s">
        <v>204</v>
      </c>
      <c r="M152" s="26" t="s">
        <v>1911</v>
      </c>
      <c r="N152" s="14"/>
      <c r="O152" s="14"/>
      <c r="P152" s="14"/>
      <c r="Q152" s="14"/>
      <c r="R152" s="14"/>
      <c r="S152" s="14"/>
      <c r="T152" s="14"/>
      <c r="U152" s="4"/>
      <c r="V152" s="14"/>
      <c r="W152" s="4"/>
      <c r="X152" s="14"/>
      <c r="Y152" s="14"/>
    </row>
    <row r="153" spans="1:25" ht="120" hidden="1">
      <c r="A153" s="22" t="s">
        <v>252</v>
      </c>
      <c r="B153" s="60">
        <v>142</v>
      </c>
      <c r="C153" s="24" t="s">
        <v>1912</v>
      </c>
      <c r="D153" s="22" t="s">
        <v>1791</v>
      </c>
      <c r="E153" s="24" t="s">
        <v>1913</v>
      </c>
      <c r="F153" s="26" t="s">
        <v>942</v>
      </c>
      <c r="G153" s="24">
        <v>11</v>
      </c>
      <c r="H153" s="24">
        <v>11</v>
      </c>
      <c r="I153" s="69"/>
      <c r="J153" s="51"/>
      <c r="K153" s="24"/>
      <c r="L153" s="22" t="s">
        <v>204</v>
      </c>
      <c r="M153" s="26" t="s">
        <v>1911</v>
      </c>
      <c r="N153" s="14"/>
      <c r="O153" s="14"/>
      <c r="P153" s="14"/>
      <c r="Q153" s="14"/>
      <c r="R153" s="14"/>
      <c r="S153" s="14"/>
      <c r="T153" s="14"/>
      <c r="U153" s="4"/>
      <c r="V153" s="14"/>
      <c r="W153" s="4"/>
      <c r="X153" s="14"/>
      <c r="Y153" s="14"/>
    </row>
    <row r="154" spans="1:25" ht="120" hidden="1">
      <c r="A154" s="22" t="s">
        <v>252</v>
      </c>
      <c r="B154" s="60">
        <v>143</v>
      </c>
      <c r="C154" s="24" t="s">
        <v>1914</v>
      </c>
      <c r="D154" s="22" t="s">
        <v>1791</v>
      </c>
      <c r="E154" s="24" t="s">
        <v>1915</v>
      </c>
      <c r="F154" s="26" t="s">
        <v>942</v>
      </c>
      <c r="G154" s="24">
        <v>11</v>
      </c>
      <c r="H154" s="24">
        <v>11</v>
      </c>
      <c r="I154" s="69"/>
      <c r="J154" s="51"/>
      <c r="K154" s="24"/>
      <c r="L154" s="22" t="s">
        <v>204</v>
      </c>
      <c r="M154" s="26" t="s">
        <v>1911</v>
      </c>
      <c r="N154" s="14"/>
      <c r="O154" s="14"/>
      <c r="P154" s="14"/>
      <c r="Q154" s="14"/>
      <c r="R154" s="14"/>
      <c r="S154" s="14"/>
      <c r="T154" s="14"/>
      <c r="U154" s="4"/>
      <c r="V154" s="14"/>
      <c r="W154" s="4"/>
      <c r="X154" s="14"/>
      <c r="Y154" s="14"/>
    </row>
    <row r="155" spans="1:25" ht="105" hidden="1">
      <c r="A155" s="22" t="s">
        <v>252</v>
      </c>
      <c r="B155" s="60">
        <v>144</v>
      </c>
      <c r="C155" s="22" t="s">
        <v>306</v>
      </c>
      <c r="D155" s="26" t="s">
        <v>283</v>
      </c>
      <c r="E155" s="22" t="s">
        <v>307</v>
      </c>
      <c r="F155" s="22" t="s">
        <v>308</v>
      </c>
      <c r="G155" s="26">
        <v>10</v>
      </c>
      <c r="H155" s="24">
        <v>10</v>
      </c>
      <c r="I155" s="24"/>
      <c r="J155" s="24"/>
      <c r="K155" s="24"/>
      <c r="L155" s="22" t="s">
        <v>204</v>
      </c>
      <c r="M155" s="22" t="s">
        <v>302</v>
      </c>
      <c r="N155" s="15"/>
      <c r="O155" s="15"/>
      <c r="P155" s="15"/>
      <c r="Q155" s="15"/>
      <c r="R155" s="15"/>
      <c r="S155" s="15"/>
      <c r="T155" s="15"/>
      <c r="U155" s="4"/>
      <c r="V155" s="15"/>
      <c r="W155" s="4"/>
      <c r="X155" s="15"/>
      <c r="Y155" s="15"/>
    </row>
    <row r="156" spans="1:25" ht="105" hidden="1">
      <c r="A156" s="22" t="s">
        <v>252</v>
      </c>
      <c r="B156" s="60">
        <v>145</v>
      </c>
      <c r="C156" s="22" t="s">
        <v>330</v>
      </c>
      <c r="D156" s="26" t="s">
        <v>324</v>
      </c>
      <c r="E156" s="22" t="s">
        <v>331</v>
      </c>
      <c r="F156" s="22">
        <v>9</v>
      </c>
      <c r="G156" s="22">
        <v>10</v>
      </c>
      <c r="H156" s="26">
        <v>10</v>
      </c>
      <c r="I156" s="26"/>
      <c r="J156" s="26"/>
      <c r="K156" s="26"/>
      <c r="L156" s="22" t="s">
        <v>204</v>
      </c>
      <c r="M156" s="22" t="s">
        <v>329</v>
      </c>
      <c r="N156" s="15"/>
      <c r="O156" s="15"/>
      <c r="P156" s="15"/>
      <c r="Q156" s="15"/>
      <c r="R156" s="15"/>
      <c r="S156" s="15"/>
      <c r="T156" s="15"/>
      <c r="U156" s="4"/>
      <c r="V156" s="15"/>
      <c r="W156" s="4"/>
      <c r="X156" s="15"/>
      <c r="Y156" s="15"/>
    </row>
    <row r="157" spans="1:25" ht="120" hidden="1">
      <c r="A157" s="22" t="s">
        <v>252</v>
      </c>
      <c r="B157" s="60">
        <v>146</v>
      </c>
      <c r="C157" s="22" t="s">
        <v>457</v>
      </c>
      <c r="D157" s="24" t="s">
        <v>444</v>
      </c>
      <c r="E157" s="24" t="s">
        <v>458</v>
      </c>
      <c r="F157" s="24">
        <v>9</v>
      </c>
      <c r="G157" s="26">
        <v>10</v>
      </c>
      <c r="H157" s="24">
        <v>10</v>
      </c>
      <c r="I157" s="24"/>
      <c r="J157" s="24"/>
      <c r="K157" s="24"/>
      <c r="L157" s="22" t="s">
        <v>204</v>
      </c>
      <c r="M157" s="22" t="s">
        <v>465</v>
      </c>
      <c r="N157" s="15"/>
      <c r="O157" s="15"/>
      <c r="P157" s="15"/>
      <c r="Q157" s="15"/>
      <c r="R157" s="15"/>
      <c r="S157" s="15"/>
      <c r="T157" s="15"/>
      <c r="U157" s="4"/>
      <c r="V157" s="15"/>
      <c r="W157" s="4"/>
      <c r="X157" s="15"/>
      <c r="Y157" s="15"/>
    </row>
    <row r="158" spans="1:25" ht="120" hidden="1">
      <c r="A158" s="22" t="s">
        <v>252</v>
      </c>
      <c r="B158" s="60">
        <v>147</v>
      </c>
      <c r="C158" s="25" t="s">
        <v>642</v>
      </c>
      <c r="D158" s="26" t="s">
        <v>504</v>
      </c>
      <c r="E158" s="22" t="s">
        <v>643</v>
      </c>
      <c r="F158" s="24" t="s">
        <v>617</v>
      </c>
      <c r="G158" s="24">
        <v>10</v>
      </c>
      <c r="H158" s="26">
        <f t="shared" ref="H158:H166" si="0">SUM(G158:G158)</f>
        <v>10</v>
      </c>
      <c r="I158" s="24"/>
      <c r="J158" s="24"/>
      <c r="K158" s="24"/>
      <c r="L158" s="22" t="s">
        <v>204</v>
      </c>
      <c r="M158" s="24" t="s">
        <v>618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0" hidden="1">
      <c r="A159" s="22" t="s">
        <v>252</v>
      </c>
      <c r="B159" s="60">
        <v>148</v>
      </c>
      <c r="C159" s="25" t="s">
        <v>644</v>
      </c>
      <c r="D159" s="26" t="s">
        <v>504</v>
      </c>
      <c r="E159" s="22" t="s">
        <v>645</v>
      </c>
      <c r="F159" s="24" t="s">
        <v>617</v>
      </c>
      <c r="G159" s="24">
        <v>10</v>
      </c>
      <c r="H159" s="26">
        <f t="shared" si="0"/>
        <v>10</v>
      </c>
      <c r="I159" s="24"/>
      <c r="J159" s="24"/>
      <c r="K159" s="24"/>
      <c r="L159" s="22" t="s">
        <v>204</v>
      </c>
      <c r="M159" s="24" t="s">
        <v>618</v>
      </c>
      <c r="N159" s="14"/>
      <c r="O159" s="14"/>
      <c r="P159" s="14"/>
      <c r="Q159" s="14"/>
      <c r="R159" s="14"/>
      <c r="S159" s="14"/>
      <c r="T159" s="14"/>
      <c r="U159" s="4"/>
      <c r="V159" s="14"/>
      <c r="W159" s="4"/>
      <c r="X159" s="14"/>
      <c r="Y159" s="14"/>
    </row>
    <row r="160" spans="1:25" ht="120" hidden="1">
      <c r="A160" s="22" t="s">
        <v>252</v>
      </c>
      <c r="B160" s="60">
        <v>149</v>
      </c>
      <c r="C160" s="25" t="s">
        <v>646</v>
      </c>
      <c r="D160" s="26" t="s">
        <v>504</v>
      </c>
      <c r="E160" s="22" t="s">
        <v>647</v>
      </c>
      <c r="F160" s="24" t="s">
        <v>617</v>
      </c>
      <c r="G160" s="24">
        <v>10</v>
      </c>
      <c r="H160" s="26">
        <f t="shared" si="0"/>
        <v>10</v>
      </c>
      <c r="I160" s="24"/>
      <c r="J160" s="24"/>
      <c r="K160" s="24"/>
      <c r="L160" s="22" t="s">
        <v>204</v>
      </c>
      <c r="M160" s="24" t="s">
        <v>618</v>
      </c>
      <c r="N160" s="14"/>
      <c r="O160" s="14"/>
      <c r="P160" s="14"/>
      <c r="Q160" s="14"/>
      <c r="R160" s="14"/>
      <c r="S160" s="14"/>
      <c r="T160" s="14"/>
      <c r="U160" s="4"/>
      <c r="V160" s="14"/>
      <c r="W160" s="4"/>
      <c r="X160" s="14"/>
      <c r="Y160" s="14"/>
    </row>
    <row r="161" spans="1:25" ht="120" hidden="1">
      <c r="A161" s="22" t="s">
        <v>252</v>
      </c>
      <c r="B161" s="60">
        <v>150</v>
      </c>
      <c r="C161" s="25" t="s">
        <v>648</v>
      </c>
      <c r="D161" s="26" t="s">
        <v>504</v>
      </c>
      <c r="E161" s="22" t="s">
        <v>649</v>
      </c>
      <c r="F161" s="24" t="s">
        <v>617</v>
      </c>
      <c r="G161" s="73">
        <v>10</v>
      </c>
      <c r="H161" s="26">
        <f t="shared" si="0"/>
        <v>10</v>
      </c>
      <c r="I161" s="24"/>
      <c r="J161" s="24"/>
      <c r="K161" s="24"/>
      <c r="L161" s="22" t="s">
        <v>204</v>
      </c>
      <c r="M161" s="24" t="s">
        <v>618</v>
      </c>
      <c r="N161" s="14"/>
      <c r="O161" s="14"/>
      <c r="P161" s="14"/>
      <c r="Q161" s="14"/>
      <c r="R161" s="14"/>
      <c r="S161" s="14"/>
      <c r="T161" s="14"/>
      <c r="U161" s="4"/>
      <c r="V161" s="14"/>
      <c r="W161" s="4"/>
      <c r="X161" s="14"/>
      <c r="Y161" s="14"/>
    </row>
    <row r="162" spans="1:25" ht="120" hidden="1">
      <c r="A162" s="22" t="s">
        <v>252</v>
      </c>
      <c r="B162" s="60">
        <v>151</v>
      </c>
      <c r="C162" s="25" t="s">
        <v>650</v>
      </c>
      <c r="D162" s="26" t="s">
        <v>504</v>
      </c>
      <c r="E162" s="22" t="s">
        <v>651</v>
      </c>
      <c r="F162" s="24" t="s">
        <v>617</v>
      </c>
      <c r="G162" s="24">
        <v>10</v>
      </c>
      <c r="H162" s="26">
        <f t="shared" si="0"/>
        <v>10</v>
      </c>
      <c r="I162" s="24"/>
      <c r="J162" s="24"/>
      <c r="K162" s="24"/>
      <c r="L162" s="22" t="s">
        <v>204</v>
      </c>
      <c r="M162" s="24" t="s">
        <v>618</v>
      </c>
      <c r="N162" s="14"/>
      <c r="O162" s="14"/>
      <c r="P162" s="14"/>
      <c r="Q162" s="14"/>
      <c r="R162" s="14"/>
      <c r="S162" s="14"/>
      <c r="T162" s="14"/>
      <c r="U162" s="4"/>
      <c r="V162" s="14"/>
      <c r="W162" s="4"/>
      <c r="X162" s="14"/>
      <c r="Y162" s="14"/>
    </row>
    <row r="163" spans="1:25" ht="120" hidden="1">
      <c r="A163" s="22" t="s">
        <v>252</v>
      </c>
      <c r="B163" s="60">
        <v>152</v>
      </c>
      <c r="C163" s="25" t="s">
        <v>652</v>
      </c>
      <c r="D163" s="26" t="s">
        <v>504</v>
      </c>
      <c r="E163" s="22" t="s">
        <v>653</v>
      </c>
      <c r="F163" s="22" t="s">
        <v>617</v>
      </c>
      <c r="G163" s="26">
        <v>10</v>
      </c>
      <c r="H163" s="26">
        <f t="shared" si="0"/>
        <v>10</v>
      </c>
      <c r="I163" s="22"/>
      <c r="J163" s="24"/>
      <c r="K163" s="26"/>
      <c r="L163" s="22" t="s">
        <v>204</v>
      </c>
      <c r="M163" s="26" t="s">
        <v>618</v>
      </c>
      <c r="N163" s="14"/>
      <c r="O163" s="14"/>
      <c r="P163" s="14"/>
      <c r="Q163" s="14"/>
      <c r="R163" s="14"/>
      <c r="S163" s="14"/>
      <c r="T163" s="14"/>
      <c r="U163" s="4"/>
      <c r="V163" s="14"/>
      <c r="W163" s="4"/>
      <c r="X163" s="14"/>
      <c r="Y163" s="14"/>
    </row>
    <row r="164" spans="1:25" ht="120" hidden="1">
      <c r="A164" s="22" t="s">
        <v>252</v>
      </c>
      <c r="B164" s="60">
        <v>153</v>
      </c>
      <c r="C164" s="25" t="s">
        <v>654</v>
      </c>
      <c r="D164" s="26" t="s">
        <v>504</v>
      </c>
      <c r="E164" s="22" t="s">
        <v>655</v>
      </c>
      <c r="F164" s="26" t="s">
        <v>617</v>
      </c>
      <c r="G164" s="26">
        <v>10</v>
      </c>
      <c r="H164" s="26">
        <f t="shared" si="0"/>
        <v>10</v>
      </c>
      <c r="I164" s="26"/>
      <c r="J164" s="24"/>
      <c r="K164" s="26"/>
      <c r="L164" s="22" t="s">
        <v>204</v>
      </c>
      <c r="M164" s="26" t="s">
        <v>618</v>
      </c>
      <c r="N164" s="14"/>
      <c r="O164" s="14"/>
      <c r="P164" s="14"/>
      <c r="Q164" s="14"/>
      <c r="R164" s="14"/>
      <c r="S164" s="14"/>
      <c r="T164" s="14"/>
      <c r="U164" s="4"/>
      <c r="V164" s="14"/>
      <c r="W164" s="4"/>
      <c r="X164" s="14"/>
      <c r="Y164" s="14"/>
    </row>
    <row r="165" spans="1:25" ht="120" hidden="1">
      <c r="A165" s="22" t="s">
        <v>252</v>
      </c>
      <c r="B165" s="60">
        <v>154</v>
      </c>
      <c r="C165" s="25" t="s">
        <v>656</v>
      </c>
      <c r="D165" s="26" t="s">
        <v>504</v>
      </c>
      <c r="E165" s="22" t="s">
        <v>657</v>
      </c>
      <c r="F165" s="25" t="s">
        <v>617</v>
      </c>
      <c r="G165" s="22">
        <v>10</v>
      </c>
      <c r="H165" s="26">
        <f t="shared" si="0"/>
        <v>10</v>
      </c>
      <c r="I165" s="22"/>
      <c r="J165" s="24"/>
      <c r="K165" s="22"/>
      <c r="L165" s="22" t="s">
        <v>204</v>
      </c>
      <c r="M165" s="26" t="s">
        <v>618</v>
      </c>
      <c r="N165" s="14"/>
      <c r="O165" s="14"/>
      <c r="P165" s="14"/>
      <c r="Q165" s="14"/>
      <c r="R165" s="14"/>
      <c r="S165" s="14"/>
      <c r="T165" s="14"/>
      <c r="U165" s="4"/>
      <c r="V165" s="14"/>
      <c r="W165" s="4"/>
      <c r="X165" s="14"/>
      <c r="Y165" s="14"/>
    </row>
    <row r="166" spans="1:25" ht="120" hidden="1">
      <c r="A166" s="22" t="s">
        <v>252</v>
      </c>
      <c r="B166" s="60">
        <v>155</v>
      </c>
      <c r="C166" s="25" t="s">
        <v>658</v>
      </c>
      <c r="D166" s="26" t="s">
        <v>504</v>
      </c>
      <c r="E166" s="22" t="s">
        <v>659</v>
      </c>
      <c r="F166" s="25" t="s">
        <v>617</v>
      </c>
      <c r="G166" s="25">
        <v>10</v>
      </c>
      <c r="H166" s="26">
        <f t="shared" si="0"/>
        <v>10</v>
      </c>
      <c r="I166" s="26"/>
      <c r="J166" s="24"/>
      <c r="K166" s="26"/>
      <c r="L166" s="22" t="s">
        <v>204</v>
      </c>
      <c r="M166" s="26" t="s">
        <v>618</v>
      </c>
      <c r="N166" s="14"/>
      <c r="O166" s="14"/>
      <c r="P166" s="14"/>
      <c r="Q166" s="14"/>
      <c r="R166" s="14"/>
      <c r="S166" s="14"/>
      <c r="T166" s="14"/>
      <c r="U166" s="4"/>
      <c r="V166" s="14"/>
      <c r="W166" s="4"/>
      <c r="X166" s="14"/>
      <c r="Y166" s="14"/>
    </row>
    <row r="167" spans="1:25" ht="105" hidden="1">
      <c r="A167" s="22" t="s">
        <v>252</v>
      </c>
      <c r="B167" s="60">
        <v>156</v>
      </c>
      <c r="C167" s="50" t="s">
        <v>959</v>
      </c>
      <c r="D167" s="50" t="s">
        <v>905</v>
      </c>
      <c r="E167" s="50" t="s">
        <v>960</v>
      </c>
      <c r="F167" s="60" t="s">
        <v>36</v>
      </c>
      <c r="G167" s="60">
        <v>10</v>
      </c>
      <c r="H167" s="60">
        <v>10</v>
      </c>
      <c r="I167" s="60"/>
      <c r="J167" s="24"/>
      <c r="K167" s="22"/>
      <c r="L167" s="22" t="s">
        <v>204</v>
      </c>
      <c r="M167" s="22" t="s">
        <v>907</v>
      </c>
      <c r="N167" s="14"/>
      <c r="O167" s="14"/>
      <c r="P167" s="14"/>
      <c r="Q167" s="14"/>
      <c r="R167" s="14"/>
      <c r="S167" s="14"/>
      <c r="T167" s="14"/>
      <c r="U167" s="4"/>
      <c r="V167" s="14"/>
      <c r="W167" s="4"/>
      <c r="X167" s="14"/>
      <c r="Y167" s="14"/>
    </row>
    <row r="168" spans="1:25" ht="105" hidden="1">
      <c r="A168" s="22" t="s">
        <v>252</v>
      </c>
      <c r="B168" s="60">
        <v>157</v>
      </c>
      <c r="C168" s="30" t="s">
        <v>961</v>
      </c>
      <c r="D168" s="50" t="s">
        <v>905</v>
      </c>
      <c r="E168" s="50" t="s">
        <v>962</v>
      </c>
      <c r="F168" s="119" t="s">
        <v>942</v>
      </c>
      <c r="G168" s="61">
        <v>10</v>
      </c>
      <c r="H168" s="61">
        <v>10</v>
      </c>
      <c r="I168" s="61"/>
      <c r="J168" s="24"/>
      <c r="K168" s="26"/>
      <c r="L168" s="22" t="s">
        <v>204</v>
      </c>
      <c r="M168" s="24" t="s">
        <v>939</v>
      </c>
      <c r="N168" s="14"/>
      <c r="O168" s="14"/>
      <c r="P168" s="14"/>
      <c r="Q168" s="14"/>
      <c r="R168" s="14"/>
      <c r="S168" s="14"/>
      <c r="T168" s="14"/>
      <c r="U168" s="4"/>
      <c r="V168" s="14"/>
      <c r="W168" s="4"/>
      <c r="X168" s="14"/>
      <c r="Y168" s="14"/>
    </row>
    <row r="169" spans="1:25" ht="120" hidden="1">
      <c r="A169" s="22" t="s">
        <v>252</v>
      </c>
      <c r="B169" s="60">
        <v>158</v>
      </c>
      <c r="C169" s="24" t="s">
        <v>1916</v>
      </c>
      <c r="D169" s="22" t="s">
        <v>1791</v>
      </c>
      <c r="E169" s="24" t="s">
        <v>1917</v>
      </c>
      <c r="F169" s="26" t="s">
        <v>36</v>
      </c>
      <c r="G169" s="26">
        <v>10</v>
      </c>
      <c r="H169" s="26">
        <v>10</v>
      </c>
      <c r="I169" s="22"/>
      <c r="J169" s="51"/>
      <c r="K169" s="24"/>
      <c r="L169" s="22" t="s">
        <v>204</v>
      </c>
      <c r="M169" s="26" t="s">
        <v>1879</v>
      </c>
      <c r="N169" s="14"/>
      <c r="O169" s="14"/>
      <c r="P169" s="14"/>
      <c r="Q169" s="14"/>
      <c r="R169" s="14"/>
      <c r="S169" s="14"/>
      <c r="T169" s="14"/>
      <c r="U169" s="4"/>
      <c r="V169" s="14"/>
      <c r="W169" s="4"/>
      <c r="X169" s="14"/>
      <c r="Y169" s="14"/>
    </row>
    <row r="170" spans="1:25" ht="120" hidden="1">
      <c r="A170" s="22" t="s">
        <v>252</v>
      </c>
      <c r="B170" s="60">
        <v>159</v>
      </c>
      <c r="C170" s="24" t="s">
        <v>1918</v>
      </c>
      <c r="D170" s="22" t="s">
        <v>1791</v>
      </c>
      <c r="E170" s="24" t="s">
        <v>1919</v>
      </c>
      <c r="F170" s="26" t="s">
        <v>36</v>
      </c>
      <c r="G170" s="26">
        <v>10</v>
      </c>
      <c r="H170" s="26">
        <v>10</v>
      </c>
      <c r="I170" s="24"/>
      <c r="J170" s="51"/>
      <c r="K170" s="24"/>
      <c r="L170" s="22" t="s">
        <v>204</v>
      </c>
      <c r="M170" s="26" t="s">
        <v>1879</v>
      </c>
      <c r="N170" s="14"/>
      <c r="O170" s="14"/>
      <c r="P170" s="14"/>
      <c r="Q170" s="14"/>
      <c r="R170" s="14"/>
      <c r="S170" s="14"/>
      <c r="T170" s="14"/>
      <c r="U170" s="4"/>
      <c r="V170" s="14"/>
      <c r="W170" s="4"/>
      <c r="X170" s="14"/>
      <c r="Y170" s="14"/>
    </row>
    <row r="171" spans="1:25" ht="120" hidden="1">
      <c r="A171" s="22" t="s">
        <v>252</v>
      </c>
      <c r="B171" s="60">
        <v>160</v>
      </c>
      <c r="C171" s="24" t="s">
        <v>1920</v>
      </c>
      <c r="D171" s="22" t="s">
        <v>1791</v>
      </c>
      <c r="E171" s="24" t="s">
        <v>1921</v>
      </c>
      <c r="F171" s="26" t="s">
        <v>37</v>
      </c>
      <c r="G171" s="26">
        <v>10</v>
      </c>
      <c r="H171" s="26">
        <v>10</v>
      </c>
      <c r="I171" s="26"/>
      <c r="J171" s="51"/>
      <c r="K171" s="24"/>
      <c r="L171" s="22" t="s">
        <v>204</v>
      </c>
      <c r="M171" s="26" t="s">
        <v>1904</v>
      </c>
      <c r="N171" s="14"/>
      <c r="O171" s="14"/>
      <c r="P171" s="14"/>
      <c r="Q171" s="14"/>
      <c r="R171" s="14"/>
      <c r="S171" s="14"/>
      <c r="T171" s="14"/>
      <c r="U171" s="4"/>
      <c r="V171" s="14"/>
      <c r="W171" s="4"/>
      <c r="X171" s="14"/>
      <c r="Y171" s="14"/>
    </row>
    <row r="172" spans="1:25" ht="120" hidden="1">
      <c r="A172" s="22" t="s">
        <v>252</v>
      </c>
      <c r="B172" s="60">
        <v>161</v>
      </c>
      <c r="C172" s="24" t="s">
        <v>1922</v>
      </c>
      <c r="D172" s="22" t="s">
        <v>1791</v>
      </c>
      <c r="E172" s="24" t="s">
        <v>1923</v>
      </c>
      <c r="F172" s="26" t="s">
        <v>37</v>
      </c>
      <c r="G172" s="26">
        <v>10</v>
      </c>
      <c r="H172" s="26">
        <v>10</v>
      </c>
      <c r="I172" s="24"/>
      <c r="J172" s="51"/>
      <c r="K172" s="24"/>
      <c r="L172" s="22" t="s">
        <v>204</v>
      </c>
      <c r="M172" s="26" t="s">
        <v>1904</v>
      </c>
      <c r="N172" s="14"/>
      <c r="O172" s="14"/>
      <c r="P172" s="14"/>
      <c r="Q172" s="14"/>
      <c r="R172" s="14"/>
      <c r="S172" s="14"/>
      <c r="T172" s="14"/>
      <c r="U172" s="4"/>
      <c r="V172" s="14"/>
      <c r="W172" s="4"/>
      <c r="X172" s="14"/>
      <c r="Y172" s="14"/>
    </row>
    <row r="173" spans="1:25" ht="120" hidden="1">
      <c r="A173" s="22" t="s">
        <v>252</v>
      </c>
      <c r="B173" s="60">
        <v>162</v>
      </c>
      <c r="C173" s="24" t="s">
        <v>1924</v>
      </c>
      <c r="D173" s="22" t="s">
        <v>1791</v>
      </c>
      <c r="E173" s="24" t="s">
        <v>1925</v>
      </c>
      <c r="F173" s="26" t="s">
        <v>942</v>
      </c>
      <c r="G173" s="26">
        <v>10</v>
      </c>
      <c r="H173" s="26">
        <v>10</v>
      </c>
      <c r="I173" s="26"/>
      <c r="J173" s="51"/>
      <c r="K173" s="24"/>
      <c r="L173" s="22" t="s">
        <v>204</v>
      </c>
      <c r="M173" s="47" t="s">
        <v>1911</v>
      </c>
      <c r="N173" s="15"/>
      <c r="O173" s="15"/>
      <c r="P173" s="15"/>
      <c r="Q173" s="15"/>
      <c r="R173" s="15"/>
      <c r="S173" s="15"/>
      <c r="T173" s="15"/>
      <c r="U173" s="4"/>
      <c r="V173" s="15"/>
      <c r="W173" s="4"/>
      <c r="X173" s="15"/>
      <c r="Y173" s="15"/>
    </row>
    <row r="174" spans="1:25" ht="120" hidden="1">
      <c r="A174" s="22" t="s">
        <v>252</v>
      </c>
      <c r="B174" s="60">
        <v>163</v>
      </c>
      <c r="C174" s="24" t="s">
        <v>1926</v>
      </c>
      <c r="D174" s="22" t="s">
        <v>1791</v>
      </c>
      <c r="E174" s="24" t="s">
        <v>1927</v>
      </c>
      <c r="F174" s="26" t="s">
        <v>942</v>
      </c>
      <c r="G174" s="26">
        <v>10</v>
      </c>
      <c r="H174" s="26">
        <v>10</v>
      </c>
      <c r="I174" s="22"/>
      <c r="J174" s="51"/>
      <c r="K174" s="24"/>
      <c r="L174" s="22" t="s">
        <v>204</v>
      </c>
      <c r="M174" s="26" t="s">
        <v>1911</v>
      </c>
      <c r="N174" s="15"/>
      <c r="O174" s="15"/>
      <c r="P174" s="15"/>
      <c r="Q174" s="15"/>
      <c r="R174" s="15"/>
      <c r="S174" s="15"/>
      <c r="T174" s="15"/>
      <c r="U174" s="4"/>
      <c r="V174" s="15"/>
      <c r="W174" s="4"/>
      <c r="X174" s="15"/>
      <c r="Y174" s="15"/>
    </row>
    <row r="175" spans="1:25" ht="45" hidden="1">
      <c r="A175" s="22" t="s">
        <v>252</v>
      </c>
      <c r="B175" s="60">
        <v>164</v>
      </c>
      <c r="C175" s="70" t="s">
        <v>2233</v>
      </c>
      <c r="D175" s="70" t="s">
        <v>2154</v>
      </c>
      <c r="E175" s="137" t="s">
        <v>2234</v>
      </c>
      <c r="F175" s="69" t="s">
        <v>2235</v>
      </c>
      <c r="G175" s="69">
        <v>10</v>
      </c>
      <c r="H175" s="69">
        <v>10</v>
      </c>
      <c r="I175" s="70"/>
      <c r="J175" s="70"/>
      <c r="K175" s="70"/>
      <c r="L175" s="22" t="s">
        <v>204</v>
      </c>
      <c r="M175" s="70" t="s">
        <v>2236</v>
      </c>
      <c r="N175" s="15"/>
      <c r="O175" s="15"/>
      <c r="P175" s="15"/>
      <c r="Q175" s="15"/>
      <c r="R175" s="15"/>
      <c r="S175" s="15"/>
      <c r="T175" s="15"/>
      <c r="U175" s="4"/>
      <c r="V175" s="15"/>
      <c r="W175" s="4"/>
      <c r="X175" s="15"/>
      <c r="Y175" s="15"/>
    </row>
    <row r="176" spans="1:25" ht="45" hidden="1">
      <c r="A176" s="22" t="s">
        <v>252</v>
      </c>
      <c r="B176" s="60">
        <v>165</v>
      </c>
      <c r="C176" s="70" t="s">
        <v>2254</v>
      </c>
      <c r="D176" s="70" t="s">
        <v>2154</v>
      </c>
      <c r="E176" s="137" t="s">
        <v>2255</v>
      </c>
      <c r="F176" s="137" t="s">
        <v>2247</v>
      </c>
      <c r="G176" s="69">
        <v>10</v>
      </c>
      <c r="H176" s="69">
        <v>10</v>
      </c>
      <c r="I176" s="69"/>
      <c r="J176" s="69"/>
      <c r="K176" s="69"/>
      <c r="L176" s="22" t="s">
        <v>204</v>
      </c>
      <c r="M176" s="70" t="s">
        <v>2236</v>
      </c>
      <c r="N176" s="15"/>
      <c r="O176" s="15"/>
      <c r="P176" s="15"/>
      <c r="Q176" s="15"/>
      <c r="R176" s="15"/>
      <c r="S176" s="15"/>
      <c r="T176" s="15"/>
      <c r="U176" s="4"/>
      <c r="V176" s="17"/>
      <c r="W176" s="4"/>
      <c r="X176" s="15"/>
      <c r="Y176" s="15"/>
    </row>
    <row r="177" spans="1:25" ht="105" hidden="1">
      <c r="A177" s="22" t="s">
        <v>252</v>
      </c>
      <c r="B177" s="60">
        <v>166</v>
      </c>
      <c r="C177" s="34" t="s">
        <v>1123</v>
      </c>
      <c r="D177" s="34" t="s">
        <v>438</v>
      </c>
      <c r="E177" s="36" t="s">
        <v>1124</v>
      </c>
      <c r="F177" s="63" t="s">
        <v>308</v>
      </c>
      <c r="G177" s="63">
        <v>9</v>
      </c>
      <c r="H177" s="63">
        <v>9</v>
      </c>
      <c r="I177" s="63"/>
      <c r="J177" s="24"/>
      <c r="K177" s="36"/>
      <c r="L177" s="22" t="s">
        <v>204</v>
      </c>
      <c r="M177" s="36" t="s">
        <v>1030</v>
      </c>
      <c r="N177" s="15"/>
      <c r="O177" s="15"/>
      <c r="P177" s="15"/>
      <c r="Q177" s="15"/>
      <c r="R177" s="15"/>
      <c r="S177" s="15"/>
      <c r="T177" s="15"/>
      <c r="U177" s="4"/>
      <c r="V177" s="17"/>
      <c r="W177" s="4"/>
      <c r="X177" s="15"/>
      <c r="Y177" s="15"/>
    </row>
    <row r="178" spans="1:25" ht="75" hidden="1">
      <c r="A178" s="22" t="s">
        <v>252</v>
      </c>
      <c r="B178" s="60">
        <v>167</v>
      </c>
      <c r="C178" s="24" t="s">
        <v>1567</v>
      </c>
      <c r="D178" s="22" t="s">
        <v>1490</v>
      </c>
      <c r="E178" s="24" t="s">
        <v>1568</v>
      </c>
      <c r="F178" s="26">
        <v>9</v>
      </c>
      <c r="G178" s="30">
        <v>9</v>
      </c>
      <c r="H178" s="24">
        <v>9</v>
      </c>
      <c r="I178" s="24"/>
      <c r="J178" s="24"/>
      <c r="K178" s="24"/>
      <c r="L178" s="22" t="s">
        <v>204</v>
      </c>
      <c r="M178" s="26" t="s">
        <v>1489</v>
      </c>
      <c r="N178" s="15"/>
      <c r="O178" s="15"/>
      <c r="P178" s="15"/>
      <c r="Q178" s="15"/>
      <c r="R178" s="15"/>
      <c r="S178" s="15"/>
      <c r="T178" s="15"/>
      <c r="U178" s="4"/>
      <c r="V178" s="15"/>
      <c r="W178" s="4"/>
      <c r="X178" s="15"/>
      <c r="Y178" s="15"/>
    </row>
    <row r="179" spans="1:25" ht="75" hidden="1">
      <c r="A179" s="22" t="s">
        <v>252</v>
      </c>
      <c r="B179" s="60">
        <v>168</v>
      </c>
      <c r="C179" s="24" t="s">
        <v>1569</v>
      </c>
      <c r="D179" s="22" t="s">
        <v>1490</v>
      </c>
      <c r="E179" s="24" t="s">
        <v>1570</v>
      </c>
      <c r="F179" s="26">
        <v>9</v>
      </c>
      <c r="G179" s="24">
        <v>9</v>
      </c>
      <c r="H179" s="24">
        <v>9</v>
      </c>
      <c r="I179" s="24"/>
      <c r="J179" s="24"/>
      <c r="K179" s="24"/>
      <c r="L179" s="22" t="s">
        <v>204</v>
      </c>
      <c r="M179" s="26" t="s">
        <v>1489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75" hidden="1">
      <c r="A180" s="22" t="s">
        <v>252</v>
      </c>
      <c r="B180" s="60">
        <v>169</v>
      </c>
      <c r="C180" s="24" t="s">
        <v>1571</v>
      </c>
      <c r="D180" s="22" t="s">
        <v>1490</v>
      </c>
      <c r="E180" s="24" t="s">
        <v>1572</v>
      </c>
      <c r="F180" s="26">
        <v>9</v>
      </c>
      <c r="G180" s="24">
        <v>9</v>
      </c>
      <c r="H180" s="24">
        <v>9</v>
      </c>
      <c r="I180" s="24"/>
      <c r="J180" s="24"/>
      <c r="K180" s="24"/>
      <c r="L180" s="22" t="s">
        <v>204</v>
      </c>
      <c r="M180" s="26" t="s">
        <v>1489</v>
      </c>
      <c r="N180" s="14"/>
      <c r="O180" s="14"/>
      <c r="P180" s="14"/>
      <c r="Q180" s="14"/>
      <c r="R180" s="14"/>
      <c r="S180" s="14"/>
      <c r="T180" s="14"/>
      <c r="U180" s="4"/>
      <c r="V180" s="14"/>
      <c r="W180" s="4"/>
      <c r="X180" s="14"/>
      <c r="Y180" s="14"/>
    </row>
    <row r="181" spans="1:25" ht="75" hidden="1">
      <c r="A181" s="22" t="s">
        <v>252</v>
      </c>
      <c r="B181" s="60">
        <v>170</v>
      </c>
      <c r="C181" s="24" t="s">
        <v>1573</v>
      </c>
      <c r="D181" s="22" t="s">
        <v>1490</v>
      </c>
      <c r="E181" s="24" t="s">
        <v>1574</v>
      </c>
      <c r="F181" s="26">
        <v>9</v>
      </c>
      <c r="G181" s="24">
        <v>9</v>
      </c>
      <c r="H181" s="24">
        <v>9</v>
      </c>
      <c r="I181" s="24"/>
      <c r="J181" s="24"/>
      <c r="K181" s="24"/>
      <c r="L181" s="22" t="s">
        <v>204</v>
      </c>
      <c r="M181" s="26" t="s">
        <v>1489</v>
      </c>
      <c r="N181" s="14"/>
      <c r="O181" s="14"/>
      <c r="P181" s="14"/>
      <c r="Q181" s="14"/>
      <c r="R181" s="14"/>
      <c r="S181" s="14"/>
      <c r="T181" s="14"/>
      <c r="U181" s="4"/>
      <c r="V181" s="14"/>
      <c r="W181" s="4"/>
      <c r="X181" s="14"/>
      <c r="Y181" s="14"/>
    </row>
    <row r="182" spans="1:25" ht="120" hidden="1">
      <c r="A182" s="22" t="s">
        <v>252</v>
      </c>
      <c r="B182" s="60">
        <v>171</v>
      </c>
      <c r="C182" s="24" t="s">
        <v>1928</v>
      </c>
      <c r="D182" s="22" t="s">
        <v>1791</v>
      </c>
      <c r="E182" s="24" t="s">
        <v>1929</v>
      </c>
      <c r="F182" s="26" t="s">
        <v>36</v>
      </c>
      <c r="G182" s="23">
        <v>9</v>
      </c>
      <c r="H182" s="23">
        <v>9</v>
      </c>
      <c r="I182" s="24"/>
      <c r="J182" s="51"/>
      <c r="K182" s="24"/>
      <c r="L182" s="22" t="s">
        <v>204</v>
      </c>
      <c r="M182" s="26" t="s">
        <v>1879</v>
      </c>
      <c r="N182" s="14"/>
      <c r="O182" s="14"/>
      <c r="P182" s="14"/>
      <c r="Q182" s="14"/>
      <c r="R182" s="14"/>
      <c r="S182" s="14"/>
      <c r="T182" s="14"/>
      <c r="U182" s="4"/>
      <c r="V182" s="14"/>
      <c r="W182" s="4"/>
      <c r="X182" s="14"/>
      <c r="Y182" s="14"/>
    </row>
    <row r="183" spans="1:25" ht="120" hidden="1">
      <c r="A183" s="22" t="s">
        <v>252</v>
      </c>
      <c r="B183" s="60">
        <v>172</v>
      </c>
      <c r="C183" s="24" t="s">
        <v>1930</v>
      </c>
      <c r="D183" s="22" t="s">
        <v>1791</v>
      </c>
      <c r="E183" s="24" t="s">
        <v>1931</v>
      </c>
      <c r="F183" s="26" t="s">
        <v>36</v>
      </c>
      <c r="G183" s="23">
        <v>9</v>
      </c>
      <c r="H183" s="23">
        <v>9</v>
      </c>
      <c r="I183" s="24"/>
      <c r="J183" s="51"/>
      <c r="K183" s="24"/>
      <c r="L183" s="22" t="s">
        <v>204</v>
      </c>
      <c r="M183" s="26" t="s">
        <v>1879</v>
      </c>
      <c r="N183" s="14"/>
      <c r="O183" s="14"/>
      <c r="P183" s="14"/>
      <c r="Q183" s="14"/>
      <c r="R183" s="14"/>
      <c r="S183" s="14"/>
      <c r="T183" s="14"/>
      <c r="U183" s="4"/>
      <c r="V183" s="14"/>
      <c r="W183" s="4"/>
      <c r="X183" s="14"/>
      <c r="Y183" s="14"/>
    </row>
    <row r="184" spans="1:25" ht="120" hidden="1">
      <c r="A184" s="22" t="s">
        <v>252</v>
      </c>
      <c r="B184" s="60">
        <v>173</v>
      </c>
      <c r="C184" s="24" t="s">
        <v>1932</v>
      </c>
      <c r="D184" s="22" t="s">
        <v>1791</v>
      </c>
      <c r="E184" s="24" t="s">
        <v>1933</v>
      </c>
      <c r="F184" s="24" t="s">
        <v>37</v>
      </c>
      <c r="G184" s="23">
        <v>9</v>
      </c>
      <c r="H184" s="23">
        <v>9</v>
      </c>
      <c r="I184" s="22"/>
      <c r="J184" s="51"/>
      <c r="K184" s="24"/>
      <c r="L184" s="22" t="s">
        <v>204</v>
      </c>
      <c r="M184" s="26" t="s">
        <v>1904</v>
      </c>
      <c r="N184" s="14"/>
      <c r="O184" s="14"/>
      <c r="P184" s="14"/>
      <c r="Q184" s="14"/>
      <c r="R184" s="14"/>
      <c r="S184" s="14"/>
      <c r="T184" s="14"/>
      <c r="U184" s="4"/>
      <c r="V184" s="14"/>
      <c r="W184" s="4"/>
      <c r="X184" s="14"/>
      <c r="Y184" s="14"/>
    </row>
    <row r="185" spans="1:25" ht="120" hidden="1">
      <c r="A185" s="22" t="s">
        <v>252</v>
      </c>
      <c r="B185" s="60">
        <v>174</v>
      </c>
      <c r="C185" s="24" t="s">
        <v>1934</v>
      </c>
      <c r="D185" s="22" t="s">
        <v>1791</v>
      </c>
      <c r="E185" s="24" t="s">
        <v>1935</v>
      </c>
      <c r="F185" s="24" t="s">
        <v>37</v>
      </c>
      <c r="G185" s="23">
        <v>9</v>
      </c>
      <c r="H185" s="23">
        <v>9</v>
      </c>
      <c r="I185" s="24"/>
      <c r="J185" s="51"/>
      <c r="K185" s="24"/>
      <c r="L185" s="22" t="s">
        <v>204</v>
      </c>
      <c r="M185" s="26" t="s">
        <v>1904</v>
      </c>
      <c r="N185" s="14"/>
      <c r="O185" s="14"/>
      <c r="P185" s="14"/>
      <c r="Q185" s="14"/>
      <c r="R185" s="14"/>
      <c r="S185" s="14"/>
      <c r="T185" s="14"/>
      <c r="U185" s="4"/>
      <c r="V185" s="14"/>
      <c r="W185" s="4"/>
      <c r="X185" s="14"/>
      <c r="Y185" s="14"/>
    </row>
    <row r="186" spans="1:25" ht="120" hidden="1">
      <c r="A186" s="22" t="s">
        <v>252</v>
      </c>
      <c r="B186" s="60">
        <v>175</v>
      </c>
      <c r="C186" s="24" t="s">
        <v>1936</v>
      </c>
      <c r="D186" s="22" t="s">
        <v>1791</v>
      </c>
      <c r="E186" s="24" t="s">
        <v>1937</v>
      </c>
      <c r="F186" s="26" t="s">
        <v>942</v>
      </c>
      <c r="G186" s="23">
        <v>9</v>
      </c>
      <c r="H186" s="23">
        <v>9</v>
      </c>
      <c r="I186" s="26"/>
      <c r="J186" s="51"/>
      <c r="K186" s="24"/>
      <c r="L186" s="22" t="s">
        <v>204</v>
      </c>
      <c r="M186" s="26" t="s">
        <v>1911</v>
      </c>
      <c r="N186" s="14"/>
      <c r="O186" s="14"/>
      <c r="P186" s="14"/>
      <c r="Q186" s="14"/>
      <c r="R186" s="14"/>
      <c r="S186" s="14"/>
      <c r="T186" s="14"/>
      <c r="U186" s="4"/>
      <c r="V186" s="14"/>
      <c r="W186" s="4"/>
      <c r="X186" s="14"/>
      <c r="Y186" s="14"/>
    </row>
    <row r="187" spans="1:25" ht="120" hidden="1">
      <c r="A187" s="22" t="s">
        <v>252</v>
      </c>
      <c r="B187" s="60">
        <v>176</v>
      </c>
      <c r="C187" s="22" t="s">
        <v>1938</v>
      </c>
      <c r="D187" s="22" t="s">
        <v>1791</v>
      </c>
      <c r="E187" s="24" t="s">
        <v>1939</v>
      </c>
      <c r="F187" s="26" t="s">
        <v>942</v>
      </c>
      <c r="G187" s="23">
        <v>9</v>
      </c>
      <c r="H187" s="23">
        <v>9</v>
      </c>
      <c r="I187" s="24"/>
      <c r="J187" s="51"/>
      <c r="K187" s="24"/>
      <c r="L187" s="22" t="s">
        <v>204</v>
      </c>
      <c r="M187" s="26" t="s">
        <v>1911</v>
      </c>
      <c r="N187" s="14"/>
      <c r="O187" s="14"/>
      <c r="P187" s="14"/>
      <c r="Q187" s="14"/>
      <c r="R187" s="14"/>
      <c r="S187" s="14"/>
      <c r="T187" s="14"/>
      <c r="U187" s="4"/>
      <c r="V187" s="14"/>
      <c r="W187" s="4"/>
      <c r="X187" s="14"/>
      <c r="Y187" s="14"/>
    </row>
    <row r="188" spans="1:25" ht="150" hidden="1">
      <c r="A188" s="22" t="s">
        <v>252</v>
      </c>
      <c r="B188" s="60">
        <v>177</v>
      </c>
      <c r="C188" s="22" t="s">
        <v>226</v>
      </c>
      <c r="D188" s="26" t="s">
        <v>219</v>
      </c>
      <c r="E188" s="22" t="s">
        <v>227</v>
      </c>
      <c r="F188" s="22">
        <v>9</v>
      </c>
      <c r="G188" s="22">
        <v>8</v>
      </c>
      <c r="H188" s="26">
        <v>8</v>
      </c>
      <c r="I188" s="26"/>
      <c r="J188" s="22"/>
      <c r="K188" s="26"/>
      <c r="L188" s="22" t="s">
        <v>204</v>
      </c>
      <c r="M188" s="22" t="s">
        <v>221</v>
      </c>
      <c r="N188" s="14"/>
      <c r="O188" s="14"/>
      <c r="P188" s="14"/>
      <c r="Q188" s="14"/>
      <c r="R188" s="14"/>
      <c r="S188" s="14"/>
      <c r="T188" s="14"/>
      <c r="U188" s="4"/>
      <c r="V188" s="14"/>
      <c r="W188" s="4"/>
      <c r="X188" s="14"/>
      <c r="Y188" s="14"/>
    </row>
    <row r="189" spans="1:25" ht="105" hidden="1">
      <c r="A189" s="22" t="s">
        <v>252</v>
      </c>
      <c r="B189" s="60">
        <v>178</v>
      </c>
      <c r="C189" s="22" t="s">
        <v>327</v>
      </c>
      <c r="D189" s="26" t="s">
        <v>324</v>
      </c>
      <c r="E189" s="22" t="s">
        <v>328</v>
      </c>
      <c r="F189" s="22">
        <v>9</v>
      </c>
      <c r="G189" s="22">
        <v>8</v>
      </c>
      <c r="H189" s="26">
        <v>8</v>
      </c>
      <c r="I189" s="26"/>
      <c r="J189" s="26"/>
      <c r="K189" s="26"/>
      <c r="L189" s="22" t="s">
        <v>204</v>
      </c>
      <c r="M189" s="22" t="s">
        <v>329</v>
      </c>
      <c r="N189" s="14"/>
      <c r="O189" s="14"/>
      <c r="P189" s="14"/>
      <c r="Q189" s="14"/>
      <c r="R189" s="14"/>
      <c r="S189" s="14"/>
      <c r="T189" s="14"/>
      <c r="U189" s="4"/>
      <c r="V189" s="14"/>
      <c r="W189" s="4"/>
      <c r="X189" s="14"/>
      <c r="Y189" s="14"/>
    </row>
    <row r="190" spans="1:25" ht="105" hidden="1">
      <c r="A190" s="22" t="s">
        <v>252</v>
      </c>
      <c r="B190" s="60">
        <v>179</v>
      </c>
      <c r="C190" s="22" t="s">
        <v>340</v>
      </c>
      <c r="D190" s="26" t="s">
        <v>324</v>
      </c>
      <c r="E190" s="22" t="s">
        <v>341</v>
      </c>
      <c r="F190" s="22">
        <v>9</v>
      </c>
      <c r="G190" s="22">
        <v>8</v>
      </c>
      <c r="H190" s="26">
        <v>8</v>
      </c>
      <c r="I190" s="26"/>
      <c r="J190" s="26"/>
      <c r="K190" s="26"/>
      <c r="L190" s="22" t="s">
        <v>204</v>
      </c>
      <c r="M190" s="22" t="s">
        <v>329</v>
      </c>
      <c r="N190" s="14"/>
      <c r="O190" s="14"/>
      <c r="P190" s="14"/>
      <c r="Q190" s="14"/>
      <c r="R190" s="14"/>
      <c r="S190" s="14"/>
      <c r="T190" s="14"/>
      <c r="U190" s="4"/>
      <c r="V190" s="14"/>
      <c r="W190" s="4"/>
      <c r="X190" s="14"/>
      <c r="Y190" s="14"/>
    </row>
    <row r="191" spans="1:25" ht="105" hidden="1">
      <c r="A191" s="22" t="s">
        <v>252</v>
      </c>
      <c r="B191" s="60">
        <v>180</v>
      </c>
      <c r="C191" s="22" t="s">
        <v>342</v>
      </c>
      <c r="D191" s="26" t="s">
        <v>324</v>
      </c>
      <c r="E191" s="22" t="s">
        <v>343</v>
      </c>
      <c r="F191" s="22">
        <v>9</v>
      </c>
      <c r="G191" s="22">
        <v>8</v>
      </c>
      <c r="H191" s="22">
        <v>8</v>
      </c>
      <c r="I191" s="22"/>
      <c r="J191" s="22"/>
      <c r="K191" s="22"/>
      <c r="L191" s="22" t="s">
        <v>204</v>
      </c>
      <c r="M191" s="22" t="s">
        <v>329</v>
      </c>
      <c r="N191" s="15"/>
      <c r="O191" s="15"/>
      <c r="P191" s="15"/>
      <c r="Q191" s="15"/>
      <c r="R191" s="15"/>
      <c r="S191" s="15"/>
      <c r="T191" s="15"/>
      <c r="U191" s="4"/>
      <c r="V191" s="15"/>
      <c r="W191" s="4"/>
      <c r="X191" s="15"/>
      <c r="Y191" s="15"/>
    </row>
    <row r="192" spans="1:25" ht="75" hidden="1">
      <c r="A192" s="22" t="s">
        <v>252</v>
      </c>
      <c r="B192" s="60">
        <v>181</v>
      </c>
      <c r="C192" s="24" t="s">
        <v>1575</v>
      </c>
      <c r="D192" s="22" t="s">
        <v>1490</v>
      </c>
      <c r="E192" s="24" t="s">
        <v>1576</v>
      </c>
      <c r="F192" s="26">
        <v>9</v>
      </c>
      <c r="G192" s="24">
        <v>8</v>
      </c>
      <c r="H192" s="24">
        <v>8</v>
      </c>
      <c r="I192" s="24"/>
      <c r="J192" s="24"/>
      <c r="K192" s="24"/>
      <c r="L192" s="22" t="s">
        <v>204</v>
      </c>
      <c r="M192" s="26" t="s">
        <v>1489</v>
      </c>
      <c r="N192" s="15"/>
      <c r="O192" s="15"/>
      <c r="P192" s="15"/>
      <c r="Q192" s="15"/>
      <c r="R192" s="15"/>
      <c r="S192" s="15"/>
      <c r="T192" s="15"/>
      <c r="U192" s="4"/>
      <c r="V192" s="15"/>
      <c r="W192" s="4"/>
      <c r="X192" s="15"/>
      <c r="Y192" s="15"/>
    </row>
    <row r="193" spans="1:25" ht="75" hidden="1">
      <c r="A193" s="22" t="s">
        <v>252</v>
      </c>
      <c r="B193" s="60">
        <v>182</v>
      </c>
      <c r="C193" s="24" t="s">
        <v>1577</v>
      </c>
      <c r="D193" s="22" t="s">
        <v>1490</v>
      </c>
      <c r="E193" s="24" t="s">
        <v>1578</v>
      </c>
      <c r="F193" s="26">
        <v>9</v>
      </c>
      <c r="G193" s="24">
        <v>8</v>
      </c>
      <c r="H193" s="24">
        <v>8</v>
      </c>
      <c r="I193" s="24"/>
      <c r="J193" s="24"/>
      <c r="K193" s="24"/>
      <c r="L193" s="22" t="s">
        <v>204</v>
      </c>
      <c r="M193" s="26" t="s">
        <v>1489</v>
      </c>
      <c r="N193" s="15"/>
      <c r="O193" s="15"/>
      <c r="P193" s="15"/>
      <c r="Q193" s="15"/>
      <c r="R193" s="15"/>
      <c r="S193" s="15"/>
      <c r="T193" s="15"/>
      <c r="U193" s="4"/>
      <c r="V193" s="15"/>
      <c r="W193" s="4"/>
      <c r="X193" s="15"/>
      <c r="Y193" s="15"/>
    </row>
    <row r="194" spans="1:25" ht="75" hidden="1">
      <c r="A194" s="22" t="s">
        <v>252</v>
      </c>
      <c r="B194" s="60">
        <v>183</v>
      </c>
      <c r="C194" s="24" t="s">
        <v>1579</v>
      </c>
      <c r="D194" s="22" t="s">
        <v>1490</v>
      </c>
      <c r="E194" s="24" t="s">
        <v>1580</v>
      </c>
      <c r="F194" s="26">
        <v>9</v>
      </c>
      <c r="G194" s="24">
        <v>8</v>
      </c>
      <c r="H194" s="24">
        <v>8</v>
      </c>
      <c r="I194" s="24"/>
      <c r="J194" s="24"/>
      <c r="K194" s="24"/>
      <c r="L194" s="22" t="s">
        <v>204</v>
      </c>
      <c r="M194" s="26" t="s">
        <v>1489</v>
      </c>
      <c r="N194" s="15"/>
      <c r="O194" s="15"/>
      <c r="P194" s="15"/>
      <c r="Q194" s="15"/>
      <c r="R194" s="15"/>
      <c r="S194" s="15"/>
      <c r="T194" s="15"/>
      <c r="U194" s="4"/>
      <c r="V194" s="17"/>
      <c r="W194" s="4"/>
      <c r="X194" s="15"/>
      <c r="Y194" s="15"/>
    </row>
    <row r="195" spans="1:25" ht="75" hidden="1">
      <c r="A195" s="22" t="s">
        <v>252</v>
      </c>
      <c r="B195" s="60">
        <v>184</v>
      </c>
      <c r="C195" s="24" t="s">
        <v>1581</v>
      </c>
      <c r="D195" s="22" t="s">
        <v>1490</v>
      </c>
      <c r="E195" s="24" t="s">
        <v>1582</v>
      </c>
      <c r="F195" s="26">
        <v>9</v>
      </c>
      <c r="G195" s="24">
        <v>8</v>
      </c>
      <c r="H195" s="24">
        <v>8</v>
      </c>
      <c r="I195" s="24"/>
      <c r="J195" s="24"/>
      <c r="K195" s="24"/>
      <c r="L195" s="22" t="s">
        <v>204</v>
      </c>
      <c r="M195" s="26" t="s">
        <v>1489</v>
      </c>
      <c r="N195" s="14"/>
      <c r="O195" s="14"/>
      <c r="P195" s="14"/>
      <c r="Q195" s="14"/>
      <c r="R195" s="14"/>
      <c r="S195" s="14"/>
      <c r="T195" s="14"/>
      <c r="U195" s="4"/>
      <c r="V195" s="14"/>
      <c r="W195" s="4"/>
      <c r="X195" s="14"/>
      <c r="Y195" s="14"/>
    </row>
    <row r="196" spans="1:25" ht="120" hidden="1">
      <c r="A196" s="22" t="s">
        <v>252</v>
      </c>
      <c r="B196" s="60">
        <v>185</v>
      </c>
      <c r="C196" s="25" t="s">
        <v>1940</v>
      </c>
      <c r="D196" s="22" t="s">
        <v>1791</v>
      </c>
      <c r="E196" s="24" t="s">
        <v>1941</v>
      </c>
      <c r="F196" s="26" t="s">
        <v>36</v>
      </c>
      <c r="G196" s="22">
        <v>8</v>
      </c>
      <c r="H196" s="22">
        <v>8</v>
      </c>
      <c r="I196" s="24"/>
      <c r="J196" s="51"/>
      <c r="K196" s="24"/>
      <c r="L196" s="22" t="s">
        <v>204</v>
      </c>
      <c r="M196" s="26" t="s">
        <v>1879</v>
      </c>
      <c r="N196" s="14"/>
      <c r="O196" s="14"/>
      <c r="P196" s="14"/>
      <c r="Q196" s="14"/>
      <c r="R196" s="14"/>
      <c r="S196" s="14"/>
      <c r="T196" s="14"/>
      <c r="U196" s="4"/>
      <c r="V196" s="14"/>
      <c r="W196" s="4"/>
      <c r="X196" s="14"/>
      <c r="Y196" s="14"/>
    </row>
    <row r="197" spans="1:25" ht="120" hidden="1">
      <c r="A197" s="22" t="s">
        <v>252</v>
      </c>
      <c r="B197" s="60">
        <v>186</v>
      </c>
      <c r="C197" s="134" t="s">
        <v>1942</v>
      </c>
      <c r="D197" s="22" t="s">
        <v>1791</v>
      </c>
      <c r="E197" s="24" t="s">
        <v>1943</v>
      </c>
      <c r="F197" s="26" t="s">
        <v>36</v>
      </c>
      <c r="G197" s="22">
        <v>8</v>
      </c>
      <c r="H197" s="22">
        <v>8</v>
      </c>
      <c r="I197" s="24"/>
      <c r="J197" s="51"/>
      <c r="K197" s="24"/>
      <c r="L197" s="22" t="s">
        <v>204</v>
      </c>
      <c r="M197" s="26" t="s">
        <v>1879</v>
      </c>
      <c r="N197" s="14"/>
      <c r="O197" s="14"/>
      <c r="P197" s="14"/>
      <c r="Q197" s="14"/>
      <c r="R197" s="14"/>
      <c r="S197" s="14"/>
      <c r="T197" s="14"/>
      <c r="U197" s="4"/>
      <c r="V197" s="14"/>
      <c r="W197" s="4"/>
      <c r="X197" s="14"/>
      <c r="Y197" s="14"/>
    </row>
    <row r="198" spans="1:25" ht="120" hidden="1">
      <c r="A198" s="22" t="s">
        <v>252</v>
      </c>
      <c r="B198" s="60">
        <v>187</v>
      </c>
      <c r="C198" s="134" t="s">
        <v>1944</v>
      </c>
      <c r="D198" s="22" t="s">
        <v>1791</v>
      </c>
      <c r="E198" s="24" t="s">
        <v>1945</v>
      </c>
      <c r="F198" s="23" t="s">
        <v>37</v>
      </c>
      <c r="G198" s="22">
        <v>8</v>
      </c>
      <c r="H198" s="22">
        <v>8</v>
      </c>
      <c r="I198" s="24"/>
      <c r="J198" s="51"/>
      <c r="K198" s="24"/>
      <c r="L198" s="22" t="s">
        <v>204</v>
      </c>
      <c r="M198" s="26" t="s">
        <v>1904</v>
      </c>
      <c r="N198" s="14"/>
      <c r="O198" s="14"/>
      <c r="P198" s="14"/>
      <c r="Q198" s="14"/>
      <c r="R198" s="14"/>
      <c r="S198" s="14"/>
      <c r="T198" s="14"/>
      <c r="U198" s="4"/>
      <c r="V198" s="14"/>
      <c r="W198" s="4"/>
      <c r="X198" s="14"/>
      <c r="Y198" s="14"/>
    </row>
    <row r="199" spans="1:25" ht="120" hidden="1">
      <c r="A199" s="22" t="s">
        <v>252</v>
      </c>
      <c r="B199" s="60">
        <v>188</v>
      </c>
      <c r="C199" s="24" t="s">
        <v>1946</v>
      </c>
      <c r="D199" s="22" t="s">
        <v>1791</v>
      </c>
      <c r="E199" s="24" t="s">
        <v>1947</v>
      </c>
      <c r="F199" s="26" t="s">
        <v>37</v>
      </c>
      <c r="G199" s="22">
        <v>8</v>
      </c>
      <c r="H199" s="22">
        <v>8</v>
      </c>
      <c r="I199" s="26"/>
      <c r="J199" s="51"/>
      <c r="K199" s="24"/>
      <c r="L199" s="22" t="s">
        <v>204</v>
      </c>
      <c r="M199" s="26" t="s">
        <v>1904</v>
      </c>
      <c r="N199" s="14"/>
      <c r="O199" s="14"/>
      <c r="P199" s="14"/>
      <c r="Q199" s="14"/>
      <c r="R199" s="14"/>
      <c r="S199" s="14"/>
      <c r="T199" s="14"/>
      <c r="U199" s="4"/>
      <c r="V199" s="14"/>
      <c r="W199" s="4"/>
      <c r="X199" s="14"/>
      <c r="Y199" s="14"/>
    </row>
    <row r="200" spans="1:25" ht="120" hidden="1">
      <c r="A200" s="22" t="s">
        <v>252</v>
      </c>
      <c r="B200" s="60">
        <v>189</v>
      </c>
      <c r="C200" s="24" t="s">
        <v>1948</v>
      </c>
      <c r="D200" s="22" t="s">
        <v>1791</v>
      </c>
      <c r="E200" s="24" t="s">
        <v>1949</v>
      </c>
      <c r="F200" s="26" t="s">
        <v>942</v>
      </c>
      <c r="G200" s="22">
        <v>8</v>
      </c>
      <c r="H200" s="22">
        <v>8</v>
      </c>
      <c r="I200" s="24"/>
      <c r="J200" s="51"/>
      <c r="K200" s="24"/>
      <c r="L200" s="22" t="s">
        <v>204</v>
      </c>
      <c r="M200" s="26" t="s">
        <v>1911</v>
      </c>
      <c r="N200" s="14"/>
      <c r="O200" s="14"/>
      <c r="P200" s="14"/>
      <c r="Q200" s="14"/>
      <c r="R200" s="14"/>
      <c r="S200" s="14"/>
      <c r="T200" s="14"/>
      <c r="U200" s="4"/>
      <c r="V200" s="14"/>
      <c r="W200" s="4"/>
      <c r="X200" s="14"/>
      <c r="Y200" s="14"/>
    </row>
    <row r="201" spans="1:25" ht="120" hidden="1">
      <c r="A201" s="22" t="s">
        <v>252</v>
      </c>
      <c r="B201" s="60">
        <v>190</v>
      </c>
      <c r="C201" s="24" t="s">
        <v>1950</v>
      </c>
      <c r="D201" s="22" t="s">
        <v>1791</v>
      </c>
      <c r="E201" s="24" t="s">
        <v>1951</v>
      </c>
      <c r="F201" s="26" t="s">
        <v>942</v>
      </c>
      <c r="G201" s="22">
        <v>8</v>
      </c>
      <c r="H201" s="22">
        <v>8</v>
      </c>
      <c r="I201" s="24"/>
      <c r="J201" s="51"/>
      <c r="K201" s="24"/>
      <c r="L201" s="22" t="s">
        <v>204</v>
      </c>
      <c r="M201" s="26" t="s">
        <v>1911</v>
      </c>
      <c r="N201" s="14"/>
      <c r="O201" s="14"/>
      <c r="P201" s="14"/>
      <c r="Q201" s="14"/>
      <c r="R201" s="14"/>
      <c r="S201" s="14"/>
      <c r="T201" s="14"/>
      <c r="U201" s="4"/>
      <c r="V201" s="14"/>
      <c r="W201" s="4"/>
      <c r="X201" s="14"/>
      <c r="Y201" s="14"/>
    </row>
    <row r="202" spans="1:25" ht="120" hidden="1">
      <c r="A202" s="22" t="s">
        <v>252</v>
      </c>
      <c r="B202" s="60">
        <v>191</v>
      </c>
      <c r="C202" s="53" t="s">
        <v>660</v>
      </c>
      <c r="D202" s="26" t="s">
        <v>504</v>
      </c>
      <c r="E202" s="22" t="s">
        <v>661</v>
      </c>
      <c r="F202" s="59" t="s">
        <v>305</v>
      </c>
      <c r="G202" s="22">
        <v>7</v>
      </c>
      <c r="H202" s="26">
        <f>SUM(G202:G202)</f>
        <v>7</v>
      </c>
      <c r="I202" s="22"/>
      <c r="J202" s="24"/>
      <c r="K202" s="22"/>
      <c r="L202" s="22" t="s">
        <v>204</v>
      </c>
      <c r="M202" s="22" t="s">
        <v>507</v>
      </c>
      <c r="N202" s="14"/>
      <c r="O202" s="14"/>
      <c r="P202" s="14"/>
      <c r="Q202" s="14"/>
      <c r="R202" s="14"/>
      <c r="S202" s="14"/>
      <c r="T202" s="14"/>
      <c r="U202" s="4"/>
      <c r="V202" s="14"/>
      <c r="W202" s="4"/>
      <c r="X202" s="14"/>
      <c r="Y202" s="14"/>
    </row>
    <row r="203" spans="1:25" ht="105" hidden="1">
      <c r="A203" s="22" t="s">
        <v>252</v>
      </c>
      <c r="B203" s="60">
        <v>192</v>
      </c>
      <c r="C203" s="36" t="s">
        <v>1113</v>
      </c>
      <c r="D203" s="34" t="s">
        <v>438</v>
      </c>
      <c r="E203" s="36" t="s">
        <v>1114</v>
      </c>
      <c r="F203" s="63" t="s">
        <v>308</v>
      </c>
      <c r="G203" s="63">
        <v>7</v>
      </c>
      <c r="H203" s="63">
        <v>7</v>
      </c>
      <c r="I203" s="63"/>
      <c r="J203" s="24"/>
      <c r="K203" s="36"/>
      <c r="L203" s="22" t="s">
        <v>204</v>
      </c>
      <c r="M203" s="36" t="s">
        <v>1030</v>
      </c>
      <c r="N203" s="14"/>
      <c r="O203" s="14"/>
      <c r="P203" s="14"/>
      <c r="Q203" s="14"/>
      <c r="R203" s="14"/>
      <c r="S203" s="14"/>
      <c r="T203" s="14"/>
      <c r="U203" s="4"/>
      <c r="V203" s="14"/>
      <c r="W203" s="4"/>
      <c r="X203" s="14"/>
      <c r="Y203" s="14"/>
    </row>
    <row r="204" spans="1:25" ht="75" hidden="1">
      <c r="A204" s="22" t="s">
        <v>252</v>
      </c>
      <c r="B204" s="60">
        <v>193</v>
      </c>
      <c r="C204" s="24" t="s">
        <v>1583</v>
      </c>
      <c r="D204" s="22" t="s">
        <v>1490</v>
      </c>
      <c r="E204" s="24" t="s">
        <v>1584</v>
      </c>
      <c r="F204" s="26">
        <v>9</v>
      </c>
      <c r="G204" s="24">
        <v>7</v>
      </c>
      <c r="H204" s="24">
        <v>7</v>
      </c>
      <c r="I204" s="24"/>
      <c r="J204" s="24"/>
      <c r="K204" s="24"/>
      <c r="L204" s="22" t="s">
        <v>204</v>
      </c>
      <c r="M204" s="26" t="s">
        <v>1489</v>
      </c>
      <c r="N204" s="14"/>
      <c r="O204" s="14"/>
      <c r="P204" s="14"/>
      <c r="Q204" s="14"/>
      <c r="R204" s="14"/>
      <c r="S204" s="14"/>
      <c r="T204" s="14"/>
      <c r="U204" s="4"/>
      <c r="V204" s="14"/>
      <c r="W204" s="4"/>
      <c r="X204" s="14"/>
      <c r="Y204" s="14"/>
    </row>
    <row r="205" spans="1:25" ht="75" hidden="1">
      <c r="A205" s="22" t="s">
        <v>252</v>
      </c>
      <c r="B205" s="60">
        <v>194</v>
      </c>
      <c r="C205" s="24" t="s">
        <v>1585</v>
      </c>
      <c r="D205" s="22" t="s">
        <v>1490</v>
      </c>
      <c r="E205" s="24" t="s">
        <v>1586</v>
      </c>
      <c r="F205" s="26">
        <v>9</v>
      </c>
      <c r="G205" s="24">
        <v>7</v>
      </c>
      <c r="H205" s="24">
        <v>7</v>
      </c>
      <c r="I205" s="24"/>
      <c r="J205" s="24"/>
      <c r="K205" s="24"/>
      <c r="L205" s="22" t="s">
        <v>204</v>
      </c>
      <c r="M205" s="26" t="s">
        <v>1489</v>
      </c>
      <c r="N205" s="14"/>
      <c r="O205" s="14"/>
      <c r="P205" s="14"/>
      <c r="Q205" s="14"/>
      <c r="R205" s="14"/>
      <c r="S205" s="14"/>
      <c r="T205" s="14"/>
      <c r="U205" s="4"/>
      <c r="V205" s="14"/>
      <c r="W205" s="4"/>
      <c r="X205" s="14"/>
      <c r="Y205" s="14"/>
    </row>
    <row r="206" spans="1:25" ht="75" hidden="1">
      <c r="A206" s="22" t="s">
        <v>252</v>
      </c>
      <c r="B206" s="60">
        <v>195</v>
      </c>
      <c r="C206" s="24" t="s">
        <v>1587</v>
      </c>
      <c r="D206" s="22" t="s">
        <v>1490</v>
      </c>
      <c r="E206" s="24" t="s">
        <v>1588</v>
      </c>
      <c r="F206" s="26">
        <v>9</v>
      </c>
      <c r="G206" s="24">
        <v>7</v>
      </c>
      <c r="H206" s="24">
        <v>7</v>
      </c>
      <c r="I206" s="24"/>
      <c r="J206" s="24"/>
      <c r="K206" s="24"/>
      <c r="L206" s="22" t="s">
        <v>204</v>
      </c>
      <c r="M206" s="26" t="s">
        <v>1489</v>
      </c>
      <c r="N206" s="14"/>
      <c r="O206" s="14"/>
      <c r="P206" s="14"/>
      <c r="Q206" s="14"/>
      <c r="R206" s="14"/>
      <c r="S206" s="14"/>
      <c r="T206" s="14"/>
      <c r="U206" s="4"/>
      <c r="V206" s="14"/>
      <c r="W206" s="4"/>
      <c r="X206" s="14"/>
      <c r="Y206" s="14"/>
    </row>
    <row r="207" spans="1:25" ht="75" hidden="1">
      <c r="A207" s="22" t="s">
        <v>252</v>
      </c>
      <c r="B207" s="60">
        <v>196</v>
      </c>
      <c r="C207" s="24" t="s">
        <v>1589</v>
      </c>
      <c r="D207" s="22" t="s">
        <v>1490</v>
      </c>
      <c r="E207" s="24" t="s">
        <v>1590</v>
      </c>
      <c r="F207" s="26">
        <v>9</v>
      </c>
      <c r="G207" s="24">
        <v>7</v>
      </c>
      <c r="H207" s="24">
        <v>7</v>
      </c>
      <c r="I207" s="24"/>
      <c r="J207" s="24"/>
      <c r="K207" s="24"/>
      <c r="L207" s="22" t="s">
        <v>204</v>
      </c>
      <c r="M207" s="26" t="s">
        <v>1489</v>
      </c>
      <c r="N207" s="14"/>
      <c r="O207" s="14"/>
      <c r="P207" s="14"/>
      <c r="Q207" s="14"/>
      <c r="R207" s="14"/>
      <c r="S207" s="14"/>
      <c r="T207" s="14"/>
      <c r="U207" s="4"/>
      <c r="V207" s="14"/>
      <c r="W207" s="4"/>
      <c r="X207" s="14"/>
      <c r="Y207" s="14"/>
    </row>
    <row r="208" spans="1:25" ht="75" hidden="1">
      <c r="A208" s="22" t="s">
        <v>252</v>
      </c>
      <c r="B208" s="60">
        <v>197</v>
      </c>
      <c r="C208" s="24" t="s">
        <v>1591</v>
      </c>
      <c r="D208" s="22" t="s">
        <v>1490</v>
      </c>
      <c r="E208" s="24" t="s">
        <v>1592</v>
      </c>
      <c r="F208" s="26">
        <v>9</v>
      </c>
      <c r="G208" s="24">
        <v>7</v>
      </c>
      <c r="H208" s="25">
        <v>7</v>
      </c>
      <c r="I208" s="25"/>
      <c r="J208" s="26"/>
      <c r="K208" s="24"/>
      <c r="L208" s="22" t="s">
        <v>204</v>
      </c>
      <c r="M208" s="26" t="s">
        <v>1489</v>
      </c>
      <c r="N208" s="14"/>
      <c r="O208" s="14"/>
      <c r="P208" s="14"/>
      <c r="Q208" s="14"/>
      <c r="R208" s="14"/>
      <c r="S208" s="14"/>
      <c r="T208" s="14"/>
      <c r="U208" s="4"/>
      <c r="V208" s="14"/>
      <c r="W208" s="4"/>
      <c r="X208" s="14"/>
      <c r="Y208" s="14"/>
    </row>
    <row r="209" spans="1:25" ht="120" hidden="1">
      <c r="A209" s="22" t="s">
        <v>252</v>
      </c>
      <c r="B209" s="60">
        <v>198</v>
      </c>
      <c r="C209" s="24" t="s">
        <v>1952</v>
      </c>
      <c r="D209" s="22" t="s">
        <v>1791</v>
      </c>
      <c r="E209" s="24" t="s">
        <v>1953</v>
      </c>
      <c r="F209" s="26" t="s">
        <v>36</v>
      </c>
      <c r="G209" s="52">
        <v>7</v>
      </c>
      <c r="H209" s="52">
        <v>7</v>
      </c>
      <c r="I209" s="24"/>
      <c r="J209" s="51"/>
      <c r="K209" s="24"/>
      <c r="L209" s="22" t="s">
        <v>204</v>
      </c>
      <c r="M209" s="26" t="s">
        <v>1879</v>
      </c>
      <c r="N209" s="14"/>
      <c r="O209" s="14"/>
      <c r="P209" s="14"/>
      <c r="Q209" s="14"/>
      <c r="R209" s="14"/>
      <c r="S209" s="14"/>
      <c r="T209" s="14"/>
      <c r="U209" s="4"/>
      <c r="V209" s="14"/>
      <c r="W209" s="4"/>
      <c r="X209" s="14"/>
      <c r="Y209" s="14"/>
    </row>
    <row r="210" spans="1:25" ht="120" hidden="1">
      <c r="A210" s="22" t="s">
        <v>252</v>
      </c>
      <c r="B210" s="60">
        <v>199</v>
      </c>
      <c r="C210" s="22" t="s">
        <v>1954</v>
      </c>
      <c r="D210" s="22" t="s">
        <v>1791</v>
      </c>
      <c r="E210" s="24" t="s">
        <v>1955</v>
      </c>
      <c r="F210" s="26" t="s">
        <v>36</v>
      </c>
      <c r="G210" s="26">
        <v>7</v>
      </c>
      <c r="H210" s="26">
        <v>7</v>
      </c>
      <c r="I210" s="24"/>
      <c r="J210" s="51"/>
      <c r="K210" s="24"/>
      <c r="L210" s="22" t="s">
        <v>204</v>
      </c>
      <c r="M210" s="26" t="s">
        <v>1879</v>
      </c>
      <c r="N210" s="14"/>
      <c r="O210" s="14"/>
      <c r="P210" s="14"/>
      <c r="Q210" s="14"/>
      <c r="R210" s="14"/>
      <c r="S210" s="14"/>
      <c r="T210" s="14"/>
      <c r="U210" s="4"/>
      <c r="V210" s="14"/>
      <c r="W210" s="4"/>
      <c r="X210" s="14"/>
      <c r="Y210" s="14"/>
    </row>
    <row r="211" spans="1:25" ht="120" hidden="1">
      <c r="A211" s="22" t="s">
        <v>252</v>
      </c>
      <c r="B211" s="60">
        <v>200</v>
      </c>
      <c r="C211" s="24" t="s">
        <v>1956</v>
      </c>
      <c r="D211" s="22" t="s">
        <v>1791</v>
      </c>
      <c r="E211" s="24" t="s">
        <v>1957</v>
      </c>
      <c r="F211" s="26" t="s">
        <v>36</v>
      </c>
      <c r="G211" s="52">
        <v>7</v>
      </c>
      <c r="H211" s="52">
        <v>7</v>
      </c>
      <c r="I211" s="22"/>
      <c r="J211" s="51"/>
      <c r="K211" s="24"/>
      <c r="L211" s="22" t="s">
        <v>204</v>
      </c>
      <c r="M211" s="26" t="s">
        <v>1879</v>
      </c>
      <c r="N211" s="15"/>
      <c r="O211" s="15"/>
      <c r="P211" s="15"/>
      <c r="Q211" s="15"/>
      <c r="R211" s="15"/>
      <c r="S211" s="15"/>
      <c r="T211" s="15"/>
      <c r="U211" s="4"/>
      <c r="V211" s="17"/>
      <c r="W211" s="4"/>
      <c r="X211" s="15"/>
      <c r="Y211" s="15"/>
    </row>
    <row r="212" spans="1:25" ht="120" hidden="1">
      <c r="A212" s="22" t="s">
        <v>252</v>
      </c>
      <c r="B212" s="60">
        <v>201</v>
      </c>
      <c r="C212" s="24" t="s">
        <v>1958</v>
      </c>
      <c r="D212" s="22" t="s">
        <v>1791</v>
      </c>
      <c r="E212" s="24" t="s">
        <v>1959</v>
      </c>
      <c r="F212" s="26" t="s">
        <v>36</v>
      </c>
      <c r="G212" s="26">
        <v>7</v>
      </c>
      <c r="H212" s="26">
        <v>7</v>
      </c>
      <c r="I212" s="24"/>
      <c r="J212" s="51"/>
      <c r="K212" s="24"/>
      <c r="L212" s="22" t="s">
        <v>204</v>
      </c>
      <c r="M212" s="26" t="s">
        <v>1879</v>
      </c>
      <c r="N212" s="15"/>
      <c r="O212" s="15"/>
      <c r="P212" s="15"/>
      <c r="Q212" s="15"/>
      <c r="R212" s="15"/>
      <c r="S212" s="15"/>
      <c r="T212" s="15"/>
      <c r="U212" s="4"/>
      <c r="V212" s="15"/>
      <c r="W212" s="4"/>
      <c r="X212" s="15"/>
      <c r="Y212" s="15"/>
    </row>
    <row r="213" spans="1:25" ht="120" hidden="1">
      <c r="A213" s="22" t="s">
        <v>252</v>
      </c>
      <c r="B213" s="60">
        <v>202</v>
      </c>
      <c r="C213" s="22" t="s">
        <v>1960</v>
      </c>
      <c r="D213" s="22" t="s">
        <v>1791</v>
      </c>
      <c r="E213" s="24" t="s">
        <v>1961</v>
      </c>
      <c r="F213" s="26" t="s">
        <v>37</v>
      </c>
      <c r="G213" s="52">
        <v>7</v>
      </c>
      <c r="H213" s="52">
        <v>7</v>
      </c>
      <c r="I213" s="24"/>
      <c r="J213" s="51"/>
      <c r="K213" s="24"/>
      <c r="L213" s="22" t="s">
        <v>204</v>
      </c>
      <c r="M213" s="26" t="s">
        <v>1904</v>
      </c>
      <c r="N213" s="15"/>
      <c r="O213" s="15"/>
      <c r="P213" s="15"/>
      <c r="Q213" s="15"/>
      <c r="R213" s="15"/>
      <c r="S213" s="15"/>
      <c r="T213" s="15"/>
      <c r="U213" s="4"/>
      <c r="V213" s="15"/>
      <c r="W213" s="4"/>
      <c r="X213" s="15"/>
      <c r="Y213" s="15"/>
    </row>
    <row r="214" spans="1:25" ht="120" hidden="1">
      <c r="A214" s="22" t="s">
        <v>252</v>
      </c>
      <c r="B214" s="60">
        <v>203</v>
      </c>
      <c r="C214" s="22" t="s">
        <v>1962</v>
      </c>
      <c r="D214" s="22" t="s">
        <v>1791</v>
      </c>
      <c r="E214" s="24" t="s">
        <v>1963</v>
      </c>
      <c r="F214" s="26" t="s">
        <v>37</v>
      </c>
      <c r="G214" s="26">
        <v>7</v>
      </c>
      <c r="H214" s="26">
        <v>7</v>
      </c>
      <c r="I214" s="24"/>
      <c r="J214" s="51"/>
      <c r="K214" s="24"/>
      <c r="L214" s="22" t="s">
        <v>204</v>
      </c>
      <c r="M214" s="26" t="s">
        <v>1904</v>
      </c>
      <c r="N214" s="10"/>
      <c r="O214" s="10"/>
      <c r="P214" s="10"/>
      <c r="Q214" s="11"/>
      <c r="R214" s="11"/>
      <c r="S214" s="11"/>
      <c r="T214" s="11"/>
      <c r="U214" s="4"/>
      <c r="V214" s="11"/>
      <c r="W214" s="4"/>
      <c r="X214" s="4"/>
      <c r="Y214" s="4"/>
    </row>
    <row r="215" spans="1:25" ht="120" hidden="1">
      <c r="A215" s="22" t="s">
        <v>252</v>
      </c>
      <c r="B215" s="60">
        <v>204</v>
      </c>
      <c r="C215" s="25" t="s">
        <v>1964</v>
      </c>
      <c r="D215" s="22" t="s">
        <v>1791</v>
      </c>
      <c r="E215" s="24" t="s">
        <v>1965</v>
      </c>
      <c r="F215" s="22" t="s">
        <v>37</v>
      </c>
      <c r="G215" s="52">
        <v>7</v>
      </c>
      <c r="H215" s="52">
        <v>7</v>
      </c>
      <c r="I215" s="24"/>
      <c r="J215" s="51"/>
      <c r="K215" s="24"/>
      <c r="L215" s="22" t="s">
        <v>204</v>
      </c>
      <c r="M215" s="26" t="s">
        <v>1904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0" hidden="1">
      <c r="A216" s="22" t="s">
        <v>252</v>
      </c>
      <c r="B216" s="60">
        <v>205</v>
      </c>
      <c r="C216" s="24" t="s">
        <v>1966</v>
      </c>
      <c r="D216" s="22" t="s">
        <v>1791</v>
      </c>
      <c r="E216" s="24" t="s">
        <v>1967</v>
      </c>
      <c r="F216" s="26" t="s">
        <v>37</v>
      </c>
      <c r="G216" s="26">
        <v>7</v>
      </c>
      <c r="H216" s="26">
        <v>7</v>
      </c>
      <c r="I216" s="24"/>
      <c r="J216" s="51"/>
      <c r="K216" s="24"/>
      <c r="L216" s="22" t="s">
        <v>204</v>
      </c>
      <c r="M216" s="26" t="s">
        <v>1904</v>
      </c>
      <c r="N216" s="14"/>
      <c r="O216" s="14"/>
      <c r="P216" s="14"/>
      <c r="Q216" s="14"/>
      <c r="R216" s="14"/>
      <c r="S216" s="14"/>
      <c r="T216" s="14"/>
      <c r="U216" s="4"/>
      <c r="V216" s="14"/>
      <c r="W216" s="4"/>
      <c r="X216" s="14"/>
      <c r="Y216" s="14"/>
    </row>
    <row r="217" spans="1:25" ht="120" hidden="1">
      <c r="A217" s="22" t="s">
        <v>252</v>
      </c>
      <c r="B217" s="60">
        <v>206</v>
      </c>
      <c r="C217" s="24" t="s">
        <v>1968</v>
      </c>
      <c r="D217" s="22" t="s">
        <v>1791</v>
      </c>
      <c r="E217" s="24" t="s">
        <v>1969</v>
      </c>
      <c r="F217" s="26" t="s">
        <v>942</v>
      </c>
      <c r="G217" s="52">
        <v>7</v>
      </c>
      <c r="H217" s="52">
        <v>7</v>
      </c>
      <c r="I217" s="24"/>
      <c r="J217" s="51"/>
      <c r="K217" s="24"/>
      <c r="L217" s="22" t="s">
        <v>204</v>
      </c>
      <c r="M217" s="26" t="s">
        <v>1911</v>
      </c>
      <c r="N217" s="14"/>
      <c r="O217" s="14"/>
      <c r="P217" s="14"/>
      <c r="Q217" s="14"/>
      <c r="R217" s="14"/>
      <c r="S217" s="14"/>
      <c r="T217" s="14"/>
      <c r="U217" s="4"/>
      <c r="V217" s="14"/>
      <c r="W217" s="4"/>
      <c r="X217" s="14"/>
      <c r="Y217" s="14"/>
    </row>
    <row r="218" spans="1:25" ht="120" hidden="1">
      <c r="A218" s="22" t="s">
        <v>252</v>
      </c>
      <c r="B218" s="60">
        <v>207</v>
      </c>
      <c r="C218" s="24" t="s">
        <v>1970</v>
      </c>
      <c r="D218" s="22" t="s">
        <v>1791</v>
      </c>
      <c r="E218" s="24" t="s">
        <v>1971</v>
      </c>
      <c r="F218" s="26" t="s">
        <v>942</v>
      </c>
      <c r="G218" s="26">
        <v>7</v>
      </c>
      <c r="H218" s="26">
        <v>7</v>
      </c>
      <c r="I218" s="24"/>
      <c r="J218" s="51"/>
      <c r="K218" s="24"/>
      <c r="L218" s="22" t="s">
        <v>204</v>
      </c>
      <c r="M218" s="26" t="s">
        <v>1911</v>
      </c>
      <c r="N218" s="14"/>
      <c r="O218" s="14"/>
      <c r="P218" s="14"/>
      <c r="Q218" s="14"/>
      <c r="R218" s="14"/>
      <c r="S218" s="14"/>
      <c r="T218" s="14"/>
      <c r="U218" s="4"/>
      <c r="V218" s="14"/>
      <c r="W218" s="4"/>
      <c r="X218" s="14"/>
      <c r="Y218" s="14"/>
    </row>
    <row r="219" spans="1:25" ht="120" hidden="1">
      <c r="A219" s="22" t="s">
        <v>252</v>
      </c>
      <c r="B219" s="60">
        <v>208</v>
      </c>
      <c r="C219" s="24" t="s">
        <v>1972</v>
      </c>
      <c r="D219" s="22" t="s">
        <v>1791</v>
      </c>
      <c r="E219" s="24" t="s">
        <v>1973</v>
      </c>
      <c r="F219" s="26" t="s">
        <v>942</v>
      </c>
      <c r="G219" s="52">
        <v>7</v>
      </c>
      <c r="H219" s="52">
        <v>7</v>
      </c>
      <c r="I219" s="24"/>
      <c r="J219" s="51"/>
      <c r="K219" s="24"/>
      <c r="L219" s="22" t="s">
        <v>204</v>
      </c>
      <c r="M219" s="26" t="s">
        <v>1911</v>
      </c>
      <c r="N219" s="14"/>
      <c r="O219" s="14"/>
      <c r="P219" s="14"/>
      <c r="Q219" s="14"/>
      <c r="R219" s="14"/>
      <c r="S219" s="14"/>
      <c r="T219" s="14"/>
      <c r="U219" s="4"/>
      <c r="V219" s="14"/>
      <c r="W219" s="4"/>
      <c r="X219" s="14"/>
      <c r="Y219" s="14"/>
    </row>
    <row r="220" spans="1:25" ht="120" hidden="1">
      <c r="A220" s="22" t="s">
        <v>252</v>
      </c>
      <c r="B220" s="60">
        <v>209</v>
      </c>
      <c r="C220" s="24" t="s">
        <v>1974</v>
      </c>
      <c r="D220" s="22" t="s">
        <v>1791</v>
      </c>
      <c r="E220" s="24" t="s">
        <v>1975</v>
      </c>
      <c r="F220" s="26" t="s">
        <v>942</v>
      </c>
      <c r="G220" s="26">
        <v>7</v>
      </c>
      <c r="H220" s="26">
        <v>7</v>
      </c>
      <c r="I220" s="22"/>
      <c r="J220" s="51"/>
      <c r="K220" s="24"/>
      <c r="L220" s="22" t="s">
        <v>204</v>
      </c>
      <c r="M220" s="26" t="s">
        <v>1911</v>
      </c>
      <c r="N220" s="14"/>
      <c r="O220" s="14"/>
      <c r="P220" s="14"/>
      <c r="Q220" s="14"/>
      <c r="R220" s="14"/>
      <c r="S220" s="14"/>
      <c r="T220" s="14"/>
      <c r="U220" s="4"/>
      <c r="V220" s="14"/>
      <c r="W220" s="4"/>
      <c r="X220" s="14"/>
      <c r="Y220" s="14"/>
    </row>
    <row r="221" spans="1:25" ht="75" hidden="1">
      <c r="A221" s="22" t="s">
        <v>252</v>
      </c>
      <c r="B221" s="60">
        <v>210</v>
      </c>
      <c r="C221" s="24" t="s">
        <v>1593</v>
      </c>
      <c r="D221" s="22" t="s">
        <v>1490</v>
      </c>
      <c r="E221" s="24" t="s">
        <v>1594</v>
      </c>
      <c r="F221" s="26">
        <v>9</v>
      </c>
      <c r="G221" s="24">
        <v>6</v>
      </c>
      <c r="H221" s="24">
        <v>6</v>
      </c>
      <c r="I221" s="24"/>
      <c r="J221" s="24"/>
      <c r="K221" s="24"/>
      <c r="L221" s="22" t="s">
        <v>204</v>
      </c>
      <c r="M221" s="24" t="s">
        <v>1633</v>
      </c>
      <c r="N221" s="14"/>
      <c r="O221" s="14"/>
      <c r="P221" s="14"/>
      <c r="Q221" s="14"/>
      <c r="R221" s="14"/>
      <c r="S221" s="14"/>
      <c r="T221" s="14"/>
      <c r="U221" s="4"/>
      <c r="V221" s="14"/>
      <c r="W221" s="4"/>
      <c r="X221" s="14"/>
      <c r="Y221" s="14"/>
    </row>
    <row r="222" spans="1:25" ht="75" hidden="1">
      <c r="A222" s="22" t="s">
        <v>252</v>
      </c>
      <c r="B222" s="60">
        <v>211</v>
      </c>
      <c r="C222" s="24" t="s">
        <v>1595</v>
      </c>
      <c r="D222" s="22" t="s">
        <v>1490</v>
      </c>
      <c r="E222" s="24" t="s">
        <v>1596</v>
      </c>
      <c r="F222" s="26">
        <v>9</v>
      </c>
      <c r="G222" s="24">
        <v>6</v>
      </c>
      <c r="H222" s="24">
        <v>6</v>
      </c>
      <c r="I222" s="24"/>
      <c r="J222" s="24"/>
      <c r="K222" s="24"/>
      <c r="L222" s="22" t="s">
        <v>204</v>
      </c>
      <c r="M222" s="24" t="s">
        <v>1633</v>
      </c>
      <c r="N222" s="14"/>
      <c r="O222" s="14"/>
      <c r="P222" s="14"/>
      <c r="Q222" s="14"/>
      <c r="R222" s="14"/>
      <c r="S222" s="14"/>
      <c r="T222" s="14"/>
      <c r="U222" s="4"/>
      <c r="V222" s="14"/>
      <c r="W222" s="4"/>
      <c r="X222" s="14"/>
      <c r="Y222" s="14"/>
    </row>
    <row r="223" spans="1:25" ht="75" hidden="1">
      <c r="A223" s="22" t="s">
        <v>252</v>
      </c>
      <c r="B223" s="60">
        <v>212</v>
      </c>
      <c r="C223" s="24" t="s">
        <v>1597</v>
      </c>
      <c r="D223" s="22" t="s">
        <v>1490</v>
      </c>
      <c r="E223" s="24" t="s">
        <v>1598</v>
      </c>
      <c r="F223" s="26">
        <v>9</v>
      </c>
      <c r="G223" s="24">
        <v>6</v>
      </c>
      <c r="H223" s="24">
        <v>6</v>
      </c>
      <c r="I223" s="24"/>
      <c r="J223" s="24"/>
      <c r="K223" s="24"/>
      <c r="L223" s="22" t="s">
        <v>204</v>
      </c>
      <c r="M223" s="24" t="s">
        <v>1633</v>
      </c>
      <c r="N223" s="14"/>
      <c r="O223" s="14"/>
      <c r="P223" s="14"/>
      <c r="Q223" s="14"/>
      <c r="R223" s="14"/>
      <c r="S223" s="14"/>
      <c r="T223" s="14"/>
      <c r="U223" s="4"/>
      <c r="V223" s="14"/>
      <c r="W223" s="4"/>
      <c r="X223" s="14"/>
      <c r="Y223" s="14"/>
    </row>
    <row r="224" spans="1:25" ht="75" hidden="1">
      <c r="A224" s="22" t="s">
        <v>252</v>
      </c>
      <c r="B224" s="60">
        <v>213</v>
      </c>
      <c r="C224" s="24" t="s">
        <v>1599</v>
      </c>
      <c r="D224" s="22" t="s">
        <v>1490</v>
      </c>
      <c r="E224" s="24" t="s">
        <v>1600</v>
      </c>
      <c r="F224" s="26">
        <v>9</v>
      </c>
      <c r="G224" s="53">
        <v>6</v>
      </c>
      <c r="H224" s="26">
        <v>6</v>
      </c>
      <c r="I224" s="26"/>
      <c r="J224" s="26"/>
      <c r="K224" s="24"/>
      <c r="L224" s="22" t="s">
        <v>204</v>
      </c>
      <c r="M224" s="26" t="s">
        <v>1489</v>
      </c>
      <c r="N224" s="14"/>
      <c r="O224" s="14"/>
      <c r="P224" s="14"/>
      <c r="Q224" s="14"/>
      <c r="R224" s="14"/>
      <c r="S224" s="14"/>
      <c r="T224" s="14"/>
      <c r="U224" s="4"/>
      <c r="V224" s="14"/>
      <c r="W224" s="4"/>
      <c r="X224" s="14"/>
      <c r="Y224" s="14"/>
    </row>
    <row r="225" spans="1:25" ht="120" hidden="1">
      <c r="A225" s="22" t="s">
        <v>252</v>
      </c>
      <c r="B225" s="60">
        <v>214</v>
      </c>
      <c r="C225" s="53" t="s">
        <v>662</v>
      </c>
      <c r="D225" s="26" t="s">
        <v>504</v>
      </c>
      <c r="E225" s="22" t="s">
        <v>663</v>
      </c>
      <c r="F225" s="59" t="s">
        <v>305</v>
      </c>
      <c r="G225" s="24">
        <v>5</v>
      </c>
      <c r="H225" s="26">
        <f>SUM(G225:G225)</f>
        <v>5</v>
      </c>
      <c r="I225" s="24"/>
      <c r="J225" s="24"/>
      <c r="K225" s="24"/>
      <c r="L225" s="22" t="s">
        <v>204</v>
      </c>
      <c r="M225" s="22" t="s">
        <v>507</v>
      </c>
      <c r="N225" s="14"/>
      <c r="O225" s="14"/>
      <c r="P225" s="14"/>
      <c r="Q225" s="14"/>
      <c r="R225" s="14"/>
      <c r="S225" s="14"/>
      <c r="T225" s="14"/>
      <c r="U225" s="4"/>
      <c r="V225" s="14"/>
      <c r="W225" s="4"/>
      <c r="X225" s="14"/>
      <c r="Y225" s="14"/>
    </row>
    <row r="226" spans="1:25" ht="120" hidden="1">
      <c r="A226" s="22" t="s">
        <v>252</v>
      </c>
      <c r="B226" s="60">
        <v>215</v>
      </c>
      <c r="C226" s="25" t="s">
        <v>664</v>
      </c>
      <c r="D226" s="26" t="s">
        <v>504</v>
      </c>
      <c r="E226" s="22" t="s">
        <v>665</v>
      </c>
      <c r="F226" s="24" t="s">
        <v>305</v>
      </c>
      <c r="G226" s="24">
        <v>5</v>
      </c>
      <c r="H226" s="26">
        <f>SUM(G226:G226)</f>
        <v>5</v>
      </c>
      <c r="I226" s="24"/>
      <c r="J226" s="24"/>
      <c r="K226" s="24"/>
      <c r="L226" s="22" t="s">
        <v>204</v>
      </c>
      <c r="M226" s="22" t="s">
        <v>507</v>
      </c>
      <c r="N226" s="14"/>
      <c r="O226" s="14"/>
      <c r="P226" s="14"/>
      <c r="Q226" s="14"/>
      <c r="R226" s="14"/>
      <c r="S226" s="14"/>
      <c r="T226" s="14"/>
      <c r="U226" s="4"/>
      <c r="V226" s="14"/>
      <c r="W226" s="4"/>
      <c r="X226" s="14"/>
      <c r="Y226" s="14"/>
    </row>
    <row r="227" spans="1:25" ht="75" hidden="1">
      <c r="A227" s="22" t="s">
        <v>252</v>
      </c>
      <c r="B227" s="60">
        <v>216</v>
      </c>
      <c r="C227" s="24" t="s">
        <v>1601</v>
      </c>
      <c r="D227" s="22" t="s">
        <v>1490</v>
      </c>
      <c r="E227" s="24" t="s">
        <v>1602</v>
      </c>
      <c r="F227" s="26">
        <v>9</v>
      </c>
      <c r="G227" s="53">
        <v>5</v>
      </c>
      <c r="H227" s="24">
        <v>5</v>
      </c>
      <c r="I227" s="24"/>
      <c r="J227" s="24"/>
      <c r="K227" s="24"/>
      <c r="L227" s="22" t="s">
        <v>204</v>
      </c>
      <c r="M227" s="26" t="s">
        <v>1489</v>
      </c>
      <c r="N227" s="14"/>
      <c r="O227" s="14"/>
      <c r="P227" s="14"/>
      <c r="Q227" s="14"/>
      <c r="R227" s="14"/>
      <c r="S227" s="14"/>
      <c r="T227" s="14"/>
      <c r="U227" s="4"/>
      <c r="V227" s="14"/>
      <c r="W227" s="4"/>
      <c r="X227" s="14"/>
      <c r="Y227" s="14"/>
    </row>
    <row r="228" spans="1:25" ht="120" hidden="1">
      <c r="A228" s="22" t="s">
        <v>252</v>
      </c>
      <c r="B228" s="60">
        <v>217</v>
      </c>
      <c r="C228" s="22" t="s">
        <v>1976</v>
      </c>
      <c r="D228" s="22" t="s">
        <v>1791</v>
      </c>
      <c r="E228" s="24" t="s">
        <v>1977</v>
      </c>
      <c r="F228" s="26" t="s">
        <v>36</v>
      </c>
      <c r="G228" s="26">
        <v>5</v>
      </c>
      <c r="H228" s="26">
        <v>5</v>
      </c>
      <c r="I228" s="24"/>
      <c r="J228" s="51"/>
      <c r="K228" s="24"/>
      <c r="L228" s="22" t="s">
        <v>204</v>
      </c>
      <c r="M228" s="26" t="s">
        <v>1879</v>
      </c>
      <c r="N228" s="14"/>
      <c r="O228" s="14"/>
      <c r="P228" s="14"/>
      <c r="Q228" s="14"/>
      <c r="R228" s="14"/>
      <c r="S228" s="14"/>
      <c r="T228" s="14"/>
      <c r="U228" s="4"/>
      <c r="V228" s="14"/>
      <c r="W228" s="4"/>
      <c r="X228" s="14"/>
      <c r="Y228" s="14"/>
    </row>
    <row r="229" spans="1:25" ht="120" hidden="1">
      <c r="A229" s="22" t="s">
        <v>252</v>
      </c>
      <c r="B229" s="60">
        <v>218</v>
      </c>
      <c r="C229" s="24" t="s">
        <v>1978</v>
      </c>
      <c r="D229" s="22" t="s">
        <v>1791</v>
      </c>
      <c r="E229" s="24" t="s">
        <v>1979</v>
      </c>
      <c r="F229" s="26" t="s">
        <v>36</v>
      </c>
      <c r="G229" s="26">
        <v>5</v>
      </c>
      <c r="H229" s="26">
        <v>5</v>
      </c>
      <c r="I229" s="22"/>
      <c r="J229" s="51"/>
      <c r="K229" s="24"/>
      <c r="L229" s="22" t="s">
        <v>204</v>
      </c>
      <c r="M229" s="26" t="s">
        <v>1879</v>
      </c>
      <c r="N229" s="14"/>
      <c r="O229" s="14"/>
      <c r="P229" s="14"/>
      <c r="Q229" s="14"/>
      <c r="R229" s="14"/>
      <c r="S229" s="14"/>
      <c r="T229" s="14"/>
      <c r="U229" s="4"/>
      <c r="V229" s="14"/>
      <c r="W229" s="4"/>
      <c r="X229" s="14"/>
      <c r="Y229" s="14"/>
    </row>
    <row r="230" spans="1:25" ht="120" hidden="1">
      <c r="A230" s="22" t="s">
        <v>252</v>
      </c>
      <c r="B230" s="60">
        <v>219</v>
      </c>
      <c r="C230" s="24" t="s">
        <v>1980</v>
      </c>
      <c r="D230" s="22" t="s">
        <v>1791</v>
      </c>
      <c r="E230" s="24" t="s">
        <v>1981</v>
      </c>
      <c r="F230" s="24" t="s">
        <v>37</v>
      </c>
      <c r="G230" s="26">
        <v>5</v>
      </c>
      <c r="H230" s="26">
        <v>5</v>
      </c>
      <c r="I230" s="24"/>
      <c r="J230" s="51"/>
      <c r="K230" s="24"/>
      <c r="L230" s="22" t="s">
        <v>204</v>
      </c>
      <c r="M230" s="26" t="s">
        <v>1904</v>
      </c>
      <c r="N230" s="14"/>
      <c r="O230" s="14"/>
      <c r="P230" s="14"/>
      <c r="Q230" s="14"/>
      <c r="R230" s="14"/>
      <c r="S230" s="14"/>
      <c r="T230" s="14"/>
      <c r="U230" s="4"/>
      <c r="V230" s="14"/>
      <c r="W230" s="4"/>
      <c r="X230" s="14"/>
      <c r="Y230" s="14"/>
    </row>
    <row r="231" spans="1:25" ht="120" hidden="1">
      <c r="A231" s="22" t="s">
        <v>252</v>
      </c>
      <c r="B231" s="60">
        <v>220</v>
      </c>
      <c r="C231" s="24" t="s">
        <v>1982</v>
      </c>
      <c r="D231" s="22" t="s">
        <v>1791</v>
      </c>
      <c r="E231" s="24" t="s">
        <v>1983</v>
      </c>
      <c r="F231" s="26" t="s">
        <v>37</v>
      </c>
      <c r="G231" s="26">
        <v>5</v>
      </c>
      <c r="H231" s="26">
        <v>5</v>
      </c>
      <c r="I231" s="24"/>
      <c r="J231" s="51"/>
      <c r="K231" s="24"/>
      <c r="L231" s="22" t="s">
        <v>204</v>
      </c>
      <c r="M231" s="26" t="s">
        <v>1904</v>
      </c>
      <c r="N231" s="14"/>
      <c r="O231" s="14"/>
      <c r="P231" s="14"/>
      <c r="Q231" s="14"/>
      <c r="R231" s="14"/>
      <c r="S231" s="14"/>
      <c r="T231" s="14"/>
      <c r="U231" s="4"/>
      <c r="V231" s="14"/>
      <c r="W231" s="4"/>
      <c r="X231" s="14"/>
      <c r="Y231" s="14"/>
    </row>
    <row r="232" spans="1:25" ht="120" hidden="1">
      <c r="A232" s="22" t="s">
        <v>252</v>
      </c>
      <c r="B232" s="60">
        <v>221</v>
      </c>
      <c r="C232" s="24" t="s">
        <v>1984</v>
      </c>
      <c r="D232" s="22" t="s">
        <v>1791</v>
      </c>
      <c r="E232" s="24" t="s">
        <v>1985</v>
      </c>
      <c r="F232" s="26" t="s">
        <v>942</v>
      </c>
      <c r="G232" s="26">
        <v>5</v>
      </c>
      <c r="H232" s="26">
        <v>5</v>
      </c>
      <c r="I232" s="26"/>
      <c r="J232" s="51"/>
      <c r="K232" s="24"/>
      <c r="L232" s="22" t="s">
        <v>204</v>
      </c>
      <c r="M232" s="26" t="s">
        <v>1911</v>
      </c>
      <c r="N232" s="14"/>
      <c r="O232" s="14"/>
      <c r="P232" s="14"/>
      <c r="Q232" s="14"/>
      <c r="R232" s="14"/>
      <c r="S232" s="14"/>
      <c r="T232" s="14"/>
      <c r="U232" s="4"/>
      <c r="V232" s="14"/>
      <c r="W232" s="4"/>
      <c r="X232" s="14"/>
      <c r="Y232" s="14"/>
    </row>
    <row r="233" spans="1:25" ht="120" hidden="1">
      <c r="A233" s="22" t="s">
        <v>252</v>
      </c>
      <c r="B233" s="60">
        <v>222</v>
      </c>
      <c r="C233" s="134" t="s">
        <v>1986</v>
      </c>
      <c r="D233" s="22" t="s">
        <v>1791</v>
      </c>
      <c r="E233" s="24" t="s">
        <v>1987</v>
      </c>
      <c r="F233" s="26" t="s">
        <v>942</v>
      </c>
      <c r="G233" s="26">
        <v>5</v>
      </c>
      <c r="H233" s="26">
        <v>5</v>
      </c>
      <c r="I233" s="24"/>
      <c r="J233" s="51"/>
      <c r="K233" s="24"/>
      <c r="L233" s="22" t="s">
        <v>204</v>
      </c>
      <c r="M233" s="26" t="s">
        <v>1911</v>
      </c>
      <c r="N233" s="14"/>
      <c r="O233" s="14"/>
      <c r="P233" s="14"/>
      <c r="Q233" s="14"/>
      <c r="R233" s="14"/>
      <c r="S233" s="14"/>
      <c r="T233" s="14"/>
      <c r="U233" s="4"/>
      <c r="V233" s="14"/>
      <c r="W233" s="4"/>
      <c r="X233" s="14"/>
      <c r="Y233" s="14"/>
    </row>
    <row r="234" spans="1:25" ht="120" hidden="1">
      <c r="A234" s="22" t="s">
        <v>252</v>
      </c>
      <c r="B234" s="60">
        <v>223</v>
      </c>
      <c r="C234" s="53" t="s">
        <v>666</v>
      </c>
      <c r="D234" s="26" t="s">
        <v>504</v>
      </c>
      <c r="E234" s="22" t="s">
        <v>667</v>
      </c>
      <c r="F234" s="59" t="s">
        <v>308</v>
      </c>
      <c r="G234" s="24">
        <v>4</v>
      </c>
      <c r="H234" s="26">
        <f>SUM(G234:G234)</f>
        <v>4</v>
      </c>
      <c r="I234" s="24"/>
      <c r="J234" s="24"/>
      <c r="K234" s="24"/>
      <c r="L234" s="22" t="s">
        <v>204</v>
      </c>
      <c r="M234" s="22" t="s">
        <v>507</v>
      </c>
      <c r="N234" s="15"/>
      <c r="O234" s="15"/>
      <c r="P234" s="15"/>
      <c r="Q234" s="15"/>
      <c r="R234" s="15"/>
      <c r="S234" s="15"/>
      <c r="T234" s="15"/>
      <c r="U234" s="4"/>
      <c r="V234" s="15"/>
      <c r="W234" s="4"/>
      <c r="X234" s="15"/>
      <c r="Y234" s="15"/>
    </row>
    <row r="235" spans="1:25" ht="120" hidden="1">
      <c r="A235" s="22" t="s">
        <v>252</v>
      </c>
      <c r="B235" s="60">
        <v>224</v>
      </c>
      <c r="C235" s="53" t="s">
        <v>668</v>
      </c>
      <c r="D235" s="26" t="s">
        <v>504</v>
      </c>
      <c r="E235" s="22" t="s">
        <v>669</v>
      </c>
      <c r="F235" s="59" t="s">
        <v>308</v>
      </c>
      <c r="G235" s="24">
        <v>4</v>
      </c>
      <c r="H235" s="26">
        <f>SUM(G235:G235)</f>
        <v>4</v>
      </c>
      <c r="I235" s="24"/>
      <c r="J235" s="24"/>
      <c r="K235" s="24"/>
      <c r="L235" s="22" t="s">
        <v>204</v>
      </c>
      <c r="M235" s="22" t="s">
        <v>507</v>
      </c>
      <c r="N235" s="4"/>
      <c r="O235" s="4"/>
      <c r="P235" s="4"/>
      <c r="Q235" s="11"/>
      <c r="R235" s="11"/>
      <c r="S235" s="11"/>
      <c r="T235" s="11"/>
      <c r="U235" s="4"/>
      <c r="V235" s="11"/>
      <c r="W235" s="4"/>
      <c r="X235" s="4"/>
      <c r="Y235" s="11"/>
    </row>
    <row r="236" spans="1:25" ht="75" hidden="1">
      <c r="A236" s="22" t="s">
        <v>252</v>
      </c>
      <c r="B236" s="60">
        <v>225</v>
      </c>
      <c r="C236" s="24" t="s">
        <v>1603</v>
      </c>
      <c r="D236" s="22" t="s">
        <v>1490</v>
      </c>
      <c r="E236" s="24" t="s">
        <v>1604</v>
      </c>
      <c r="F236" s="26">
        <v>9</v>
      </c>
      <c r="G236" s="22">
        <v>4</v>
      </c>
      <c r="H236" s="24">
        <v>4</v>
      </c>
      <c r="I236" s="24"/>
      <c r="J236" s="24"/>
      <c r="K236" s="24"/>
      <c r="L236" s="22" t="s">
        <v>204</v>
      </c>
      <c r="M236" s="24" t="s">
        <v>1633</v>
      </c>
      <c r="N236" s="14"/>
      <c r="O236" s="14"/>
      <c r="P236" s="14"/>
      <c r="Q236" s="14"/>
      <c r="R236" s="14"/>
      <c r="S236" s="14"/>
      <c r="T236" s="14"/>
      <c r="U236" s="4"/>
      <c r="V236" s="14"/>
      <c r="W236" s="4"/>
      <c r="X236" s="14"/>
      <c r="Y236" s="14"/>
    </row>
    <row r="237" spans="1:25" ht="75" hidden="1">
      <c r="A237" s="22" t="s">
        <v>252</v>
      </c>
      <c r="B237" s="60">
        <v>226</v>
      </c>
      <c r="C237" s="24" t="s">
        <v>1605</v>
      </c>
      <c r="D237" s="22" t="s">
        <v>1490</v>
      </c>
      <c r="E237" s="24" t="s">
        <v>1606</v>
      </c>
      <c r="F237" s="26">
        <v>9</v>
      </c>
      <c r="G237" s="24">
        <v>4</v>
      </c>
      <c r="H237" s="24">
        <v>4</v>
      </c>
      <c r="I237" s="24"/>
      <c r="J237" s="24"/>
      <c r="K237" s="24"/>
      <c r="L237" s="22" t="s">
        <v>204</v>
      </c>
      <c r="M237" s="24" t="s">
        <v>1633</v>
      </c>
      <c r="N237" s="14"/>
      <c r="O237" s="14"/>
      <c r="P237" s="14"/>
      <c r="Q237" s="14"/>
      <c r="R237" s="14"/>
      <c r="S237" s="14"/>
      <c r="T237" s="14"/>
      <c r="U237" s="4"/>
      <c r="V237" s="14"/>
      <c r="W237" s="4"/>
      <c r="X237" s="14"/>
      <c r="Y237" s="14"/>
    </row>
    <row r="238" spans="1:25" ht="75" hidden="1">
      <c r="A238" s="22" t="s">
        <v>252</v>
      </c>
      <c r="B238" s="60">
        <v>227</v>
      </c>
      <c r="C238" s="24" t="s">
        <v>1607</v>
      </c>
      <c r="D238" s="22" t="s">
        <v>1490</v>
      </c>
      <c r="E238" s="24" t="s">
        <v>1608</v>
      </c>
      <c r="F238" s="26">
        <v>9</v>
      </c>
      <c r="G238" s="24">
        <v>4</v>
      </c>
      <c r="H238" s="24">
        <v>4</v>
      </c>
      <c r="I238" s="24"/>
      <c r="J238" s="24"/>
      <c r="K238" s="24"/>
      <c r="L238" s="22" t="s">
        <v>204</v>
      </c>
      <c r="M238" s="24" t="s">
        <v>1633</v>
      </c>
      <c r="N238" s="14"/>
      <c r="O238" s="14"/>
      <c r="P238" s="14"/>
      <c r="Q238" s="14"/>
      <c r="R238" s="14"/>
      <c r="S238" s="14"/>
      <c r="T238" s="14"/>
      <c r="U238" s="4"/>
      <c r="V238" s="14"/>
      <c r="W238" s="4"/>
      <c r="X238" s="14"/>
      <c r="Y238" s="14"/>
    </row>
    <row r="239" spans="1:25" ht="75" hidden="1">
      <c r="A239" s="22" t="s">
        <v>252</v>
      </c>
      <c r="B239" s="60">
        <v>228</v>
      </c>
      <c r="C239" s="24" t="s">
        <v>1609</v>
      </c>
      <c r="D239" s="22" t="s">
        <v>1490</v>
      </c>
      <c r="E239" s="24" t="s">
        <v>1610</v>
      </c>
      <c r="F239" s="26">
        <v>9</v>
      </c>
      <c r="G239" s="24">
        <v>4</v>
      </c>
      <c r="H239" s="24">
        <v>4</v>
      </c>
      <c r="I239" s="24"/>
      <c r="J239" s="24"/>
      <c r="K239" s="24"/>
      <c r="L239" s="22" t="s">
        <v>204</v>
      </c>
      <c r="M239" s="24" t="s">
        <v>1633</v>
      </c>
      <c r="N239" s="14"/>
      <c r="O239" s="14"/>
      <c r="P239" s="14"/>
      <c r="Q239" s="14"/>
      <c r="R239" s="14"/>
      <c r="S239" s="14"/>
      <c r="T239" s="14"/>
      <c r="U239" s="4"/>
      <c r="V239" s="14"/>
      <c r="W239" s="4"/>
      <c r="X239" s="14"/>
      <c r="Y239" s="14"/>
    </row>
    <row r="240" spans="1:25" ht="75" hidden="1">
      <c r="A240" s="22" t="s">
        <v>252</v>
      </c>
      <c r="B240" s="60">
        <v>229</v>
      </c>
      <c r="C240" s="24" t="s">
        <v>1611</v>
      </c>
      <c r="D240" s="22" t="s">
        <v>1490</v>
      </c>
      <c r="E240" s="24" t="s">
        <v>1612</v>
      </c>
      <c r="F240" s="26">
        <v>9</v>
      </c>
      <c r="G240" s="24">
        <v>4</v>
      </c>
      <c r="H240" s="24">
        <v>4</v>
      </c>
      <c r="I240" s="24"/>
      <c r="J240" s="24"/>
      <c r="K240" s="24"/>
      <c r="L240" s="22" t="s">
        <v>204</v>
      </c>
      <c r="M240" s="24" t="s">
        <v>1633</v>
      </c>
      <c r="N240" s="14"/>
      <c r="O240" s="14"/>
      <c r="P240" s="14"/>
      <c r="Q240" s="14"/>
      <c r="R240" s="14"/>
      <c r="S240" s="14"/>
      <c r="T240" s="14"/>
      <c r="U240" s="4"/>
      <c r="V240" s="14"/>
      <c r="W240" s="4"/>
      <c r="X240" s="14"/>
      <c r="Y240" s="14"/>
    </row>
    <row r="241" spans="1:25" ht="75" hidden="1">
      <c r="A241" s="22" t="s">
        <v>252</v>
      </c>
      <c r="B241" s="60">
        <v>230</v>
      </c>
      <c r="C241" s="24" t="s">
        <v>1613</v>
      </c>
      <c r="D241" s="22" t="s">
        <v>1490</v>
      </c>
      <c r="E241" s="24" t="s">
        <v>1614</v>
      </c>
      <c r="F241" s="26">
        <v>9</v>
      </c>
      <c r="G241" s="24">
        <v>4</v>
      </c>
      <c r="H241" s="24">
        <v>4</v>
      </c>
      <c r="I241" s="24"/>
      <c r="J241" s="24"/>
      <c r="K241" s="24"/>
      <c r="L241" s="22" t="s">
        <v>204</v>
      </c>
      <c r="M241" s="24" t="s">
        <v>1633</v>
      </c>
      <c r="N241" s="14"/>
      <c r="O241" s="14"/>
      <c r="P241" s="14"/>
      <c r="Q241" s="14"/>
      <c r="R241" s="14"/>
      <c r="S241" s="14"/>
      <c r="T241" s="14"/>
      <c r="U241" s="4"/>
      <c r="V241" s="14"/>
      <c r="W241" s="4"/>
      <c r="X241" s="14"/>
      <c r="Y241" s="14"/>
    </row>
    <row r="242" spans="1:25" ht="75" hidden="1">
      <c r="A242" s="22" t="s">
        <v>252</v>
      </c>
      <c r="B242" s="60">
        <v>231</v>
      </c>
      <c r="C242" s="24" t="s">
        <v>1615</v>
      </c>
      <c r="D242" s="22" t="s">
        <v>1490</v>
      </c>
      <c r="E242" s="24" t="s">
        <v>1616</v>
      </c>
      <c r="F242" s="26">
        <v>9</v>
      </c>
      <c r="G242" s="24">
        <v>4</v>
      </c>
      <c r="H242" s="24">
        <v>4</v>
      </c>
      <c r="I242" s="24"/>
      <c r="J242" s="24"/>
      <c r="K242" s="24"/>
      <c r="L242" s="22" t="s">
        <v>204</v>
      </c>
      <c r="M242" s="24" t="s">
        <v>1633</v>
      </c>
      <c r="N242" s="14"/>
      <c r="O242" s="14"/>
      <c r="P242" s="14"/>
      <c r="Q242" s="14"/>
      <c r="R242" s="14"/>
      <c r="S242" s="14"/>
      <c r="T242" s="14"/>
      <c r="U242" s="4"/>
      <c r="V242" s="14"/>
      <c r="W242" s="4"/>
      <c r="X242" s="14"/>
      <c r="Y242" s="14"/>
    </row>
    <row r="243" spans="1:25" ht="75" hidden="1">
      <c r="A243" s="22" t="s">
        <v>252</v>
      </c>
      <c r="B243" s="60">
        <v>232</v>
      </c>
      <c r="C243" s="24" t="s">
        <v>1617</v>
      </c>
      <c r="D243" s="22" t="s">
        <v>1490</v>
      </c>
      <c r="E243" s="24" t="s">
        <v>1618</v>
      </c>
      <c r="F243" s="26">
        <v>9</v>
      </c>
      <c r="G243" s="24">
        <v>4</v>
      </c>
      <c r="H243" s="24">
        <v>4</v>
      </c>
      <c r="I243" s="24"/>
      <c r="J243" s="24"/>
      <c r="K243" s="24"/>
      <c r="L243" s="22" t="s">
        <v>204</v>
      </c>
      <c r="M243" s="24" t="s">
        <v>1633</v>
      </c>
      <c r="N243" s="14"/>
      <c r="O243" s="14"/>
      <c r="P243" s="14"/>
      <c r="Q243" s="14"/>
      <c r="R243" s="14"/>
      <c r="S243" s="14"/>
      <c r="T243" s="14"/>
      <c r="U243" s="4"/>
      <c r="V243" s="14"/>
      <c r="W243" s="4"/>
      <c r="X243" s="14"/>
      <c r="Y243" s="14"/>
    </row>
    <row r="244" spans="1:25" ht="75" hidden="1">
      <c r="A244" s="22" t="s">
        <v>252</v>
      </c>
      <c r="B244" s="60">
        <v>233</v>
      </c>
      <c r="C244" s="24" t="s">
        <v>1619</v>
      </c>
      <c r="D244" s="22" t="s">
        <v>1490</v>
      </c>
      <c r="E244" s="24" t="s">
        <v>1620</v>
      </c>
      <c r="F244" s="26">
        <v>9</v>
      </c>
      <c r="G244" s="24">
        <v>4</v>
      </c>
      <c r="H244" s="24">
        <v>4</v>
      </c>
      <c r="I244" s="24"/>
      <c r="J244" s="24"/>
      <c r="K244" s="24"/>
      <c r="L244" s="22" t="s">
        <v>204</v>
      </c>
      <c r="M244" s="26" t="s">
        <v>1489</v>
      </c>
      <c r="N244" s="14"/>
      <c r="O244" s="14"/>
      <c r="P244" s="14"/>
      <c r="Q244" s="14"/>
      <c r="R244" s="14"/>
      <c r="S244" s="14"/>
      <c r="T244" s="14"/>
      <c r="U244" s="4"/>
      <c r="V244" s="14"/>
      <c r="W244" s="4"/>
      <c r="X244" s="14"/>
      <c r="Y244" s="14"/>
    </row>
    <row r="245" spans="1:25" ht="75" hidden="1">
      <c r="A245" s="22" t="s">
        <v>252</v>
      </c>
      <c r="B245" s="60">
        <v>234</v>
      </c>
      <c r="C245" s="24" t="s">
        <v>1621</v>
      </c>
      <c r="D245" s="22" t="s">
        <v>1490</v>
      </c>
      <c r="E245" s="24" t="s">
        <v>1622</v>
      </c>
      <c r="F245" s="26">
        <v>9</v>
      </c>
      <c r="G245" s="24">
        <v>4</v>
      </c>
      <c r="H245" s="25">
        <v>4</v>
      </c>
      <c r="I245" s="25"/>
      <c r="J245" s="26"/>
      <c r="K245" s="24"/>
      <c r="L245" s="22" t="s">
        <v>204</v>
      </c>
      <c r="M245" s="26" t="s">
        <v>1489</v>
      </c>
      <c r="N245" s="4"/>
      <c r="O245" s="4"/>
      <c r="P245" s="4"/>
      <c r="Q245" s="4"/>
      <c r="R245" s="4"/>
      <c r="S245" s="4"/>
      <c r="T245" s="11"/>
      <c r="U245" s="4"/>
      <c r="V245" s="11"/>
      <c r="W245" s="4"/>
      <c r="X245" s="4"/>
      <c r="Y245" s="4"/>
    </row>
    <row r="246" spans="1:25" ht="75" hidden="1">
      <c r="A246" s="22" t="s">
        <v>252</v>
      </c>
      <c r="B246" s="60">
        <v>235</v>
      </c>
      <c r="C246" s="24" t="s">
        <v>1623</v>
      </c>
      <c r="D246" s="22" t="s">
        <v>1490</v>
      </c>
      <c r="E246" s="24" t="s">
        <v>1624</v>
      </c>
      <c r="F246" s="26">
        <v>9</v>
      </c>
      <c r="G246" s="24">
        <v>4</v>
      </c>
      <c r="H246" s="24">
        <v>4</v>
      </c>
      <c r="I246" s="24"/>
      <c r="J246" s="24"/>
      <c r="K246" s="24"/>
      <c r="L246" s="22" t="s">
        <v>204</v>
      </c>
      <c r="M246" s="26" t="s">
        <v>1489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75" hidden="1">
      <c r="A247" s="22" t="s">
        <v>252</v>
      </c>
      <c r="B247" s="60">
        <v>236</v>
      </c>
      <c r="C247" s="24" t="s">
        <v>1625</v>
      </c>
      <c r="D247" s="22" t="s">
        <v>1490</v>
      </c>
      <c r="E247" s="24" t="s">
        <v>1626</v>
      </c>
      <c r="F247" s="26">
        <v>9</v>
      </c>
      <c r="G247" s="24">
        <v>4</v>
      </c>
      <c r="H247" s="24">
        <v>4</v>
      </c>
      <c r="I247" s="24"/>
      <c r="J247" s="24"/>
      <c r="K247" s="24"/>
      <c r="L247" s="22" t="s">
        <v>204</v>
      </c>
      <c r="M247" s="26" t="s">
        <v>1489</v>
      </c>
      <c r="N247" s="14"/>
      <c r="O247" s="14"/>
      <c r="P247" s="14"/>
      <c r="Q247" s="14"/>
      <c r="R247" s="14"/>
      <c r="S247" s="14"/>
      <c r="T247" s="14"/>
      <c r="U247" s="4"/>
      <c r="V247" s="14"/>
      <c r="W247" s="4"/>
      <c r="X247" s="14"/>
      <c r="Y247" s="14"/>
    </row>
    <row r="248" spans="1:25" ht="75" hidden="1">
      <c r="A248" s="22" t="s">
        <v>252</v>
      </c>
      <c r="B248" s="60">
        <v>237</v>
      </c>
      <c r="C248" s="24" t="s">
        <v>1627</v>
      </c>
      <c r="D248" s="22" t="s">
        <v>1490</v>
      </c>
      <c r="E248" s="24" t="s">
        <v>1628</v>
      </c>
      <c r="F248" s="26">
        <v>9</v>
      </c>
      <c r="G248" s="69">
        <v>3</v>
      </c>
      <c r="H248" s="24">
        <v>3</v>
      </c>
      <c r="I248" s="24"/>
      <c r="J248" s="24"/>
      <c r="K248" s="24"/>
      <c r="L248" s="22" t="s">
        <v>204</v>
      </c>
      <c r="M248" s="26" t="s">
        <v>1489</v>
      </c>
      <c r="N248" s="14"/>
      <c r="O248" s="14"/>
      <c r="P248" s="14"/>
      <c r="Q248" s="14"/>
      <c r="R248" s="14"/>
      <c r="S248" s="14"/>
      <c r="T248" s="14"/>
      <c r="U248" s="4"/>
      <c r="V248" s="14"/>
      <c r="W248" s="4"/>
      <c r="X248" s="14"/>
      <c r="Y248" s="14"/>
    </row>
    <row r="249" spans="1:25" ht="75" hidden="1">
      <c r="A249" s="22" t="s">
        <v>252</v>
      </c>
      <c r="B249" s="60">
        <v>238</v>
      </c>
      <c r="C249" s="24" t="s">
        <v>1629</v>
      </c>
      <c r="D249" s="22" t="s">
        <v>1490</v>
      </c>
      <c r="E249" s="24" t="s">
        <v>1630</v>
      </c>
      <c r="F249" s="26">
        <v>9</v>
      </c>
      <c r="G249" s="69">
        <v>3</v>
      </c>
      <c r="H249" s="24">
        <v>3</v>
      </c>
      <c r="I249" s="24"/>
      <c r="J249" s="24"/>
      <c r="K249" s="24"/>
      <c r="L249" s="22" t="s">
        <v>204</v>
      </c>
      <c r="M249" s="26" t="s">
        <v>1489</v>
      </c>
      <c r="N249" s="14"/>
      <c r="O249" s="14"/>
      <c r="P249" s="14"/>
      <c r="Q249" s="14"/>
      <c r="R249" s="14"/>
      <c r="S249" s="14"/>
      <c r="T249" s="14"/>
      <c r="U249" s="4"/>
      <c r="V249" s="14"/>
      <c r="W249" s="4"/>
      <c r="X249" s="14"/>
      <c r="Y249" s="14"/>
    </row>
    <row r="250" spans="1:25" ht="120" hidden="1">
      <c r="A250" s="22" t="s">
        <v>252</v>
      </c>
      <c r="B250" s="60">
        <v>239</v>
      </c>
      <c r="C250" s="24" t="s">
        <v>1988</v>
      </c>
      <c r="D250" s="22" t="s">
        <v>1791</v>
      </c>
      <c r="E250" s="24" t="s">
        <v>1989</v>
      </c>
      <c r="F250" s="26" t="s">
        <v>36</v>
      </c>
      <c r="G250" s="23">
        <v>3</v>
      </c>
      <c r="H250" s="23">
        <v>3</v>
      </c>
      <c r="I250" s="26"/>
      <c r="J250" s="51"/>
      <c r="K250" s="24"/>
      <c r="L250" s="22" t="s">
        <v>204</v>
      </c>
      <c r="M250" s="26" t="s">
        <v>1879</v>
      </c>
      <c r="N250" s="14"/>
      <c r="O250" s="14"/>
      <c r="P250" s="14"/>
      <c r="Q250" s="14"/>
      <c r="R250" s="14"/>
      <c r="S250" s="14"/>
      <c r="T250" s="14"/>
      <c r="U250" s="4"/>
      <c r="V250" s="14"/>
      <c r="W250" s="4"/>
      <c r="X250" s="14"/>
      <c r="Y250" s="14"/>
    </row>
    <row r="251" spans="1:25" ht="120" hidden="1">
      <c r="A251" s="22" t="s">
        <v>252</v>
      </c>
      <c r="B251" s="60">
        <v>240</v>
      </c>
      <c r="C251" s="23" t="s">
        <v>1990</v>
      </c>
      <c r="D251" s="22" t="s">
        <v>1791</v>
      </c>
      <c r="E251" s="24" t="s">
        <v>1991</v>
      </c>
      <c r="F251" s="26" t="s">
        <v>37</v>
      </c>
      <c r="G251" s="23">
        <v>3</v>
      </c>
      <c r="H251" s="23">
        <v>3</v>
      </c>
      <c r="I251" s="24"/>
      <c r="J251" s="51"/>
      <c r="K251" s="24"/>
      <c r="L251" s="22" t="s">
        <v>204</v>
      </c>
      <c r="M251" s="26" t="s">
        <v>1904</v>
      </c>
      <c r="N251" s="14"/>
      <c r="O251" s="14"/>
      <c r="P251" s="14"/>
      <c r="Q251" s="14"/>
      <c r="R251" s="14"/>
      <c r="S251" s="14"/>
      <c r="T251" s="14"/>
      <c r="U251" s="4"/>
      <c r="V251" s="14"/>
      <c r="W251" s="4"/>
      <c r="X251" s="14"/>
      <c r="Y251" s="14"/>
    </row>
    <row r="252" spans="1:25" ht="120" hidden="1">
      <c r="A252" s="22" t="s">
        <v>252</v>
      </c>
      <c r="B252" s="60">
        <v>241</v>
      </c>
      <c r="C252" s="53" t="s">
        <v>670</v>
      </c>
      <c r="D252" s="26" t="s">
        <v>504</v>
      </c>
      <c r="E252" s="22" t="s">
        <v>671</v>
      </c>
      <c r="F252" s="59" t="s">
        <v>305</v>
      </c>
      <c r="G252" s="24">
        <v>2</v>
      </c>
      <c r="H252" s="26">
        <f>SUM(G252:G252)</f>
        <v>2</v>
      </c>
      <c r="I252" s="24"/>
      <c r="J252" s="24"/>
      <c r="K252" s="24"/>
      <c r="L252" s="22" t="s">
        <v>204</v>
      </c>
      <c r="M252" s="22" t="s">
        <v>507</v>
      </c>
      <c r="N252" s="14"/>
      <c r="O252" s="14"/>
      <c r="P252" s="14"/>
      <c r="Q252" s="14"/>
      <c r="R252" s="14"/>
      <c r="S252" s="14"/>
      <c r="T252" s="14"/>
      <c r="U252" s="4"/>
      <c r="V252" s="14"/>
      <c r="W252" s="4"/>
      <c r="X252" s="14"/>
      <c r="Y252" s="14"/>
    </row>
    <row r="253" spans="1:25" ht="120" hidden="1">
      <c r="A253" s="22" t="s">
        <v>252</v>
      </c>
      <c r="B253" s="60">
        <v>242</v>
      </c>
      <c r="C253" s="25" t="s">
        <v>672</v>
      </c>
      <c r="D253" s="26" t="s">
        <v>504</v>
      </c>
      <c r="E253" s="22" t="s">
        <v>673</v>
      </c>
      <c r="F253" s="24" t="s">
        <v>674</v>
      </c>
      <c r="G253" s="24">
        <v>2</v>
      </c>
      <c r="H253" s="26">
        <f>SUM(G253:G253)</f>
        <v>2</v>
      </c>
      <c r="I253" s="24"/>
      <c r="J253" s="24"/>
      <c r="K253" s="24"/>
      <c r="L253" s="22" t="s">
        <v>204</v>
      </c>
      <c r="M253" s="24" t="s">
        <v>562</v>
      </c>
      <c r="N253" s="14"/>
      <c r="O253" s="14"/>
      <c r="P253" s="14"/>
      <c r="Q253" s="14"/>
      <c r="R253" s="14"/>
      <c r="S253" s="14"/>
      <c r="T253" s="14"/>
      <c r="U253" s="4"/>
      <c r="V253" s="14"/>
      <c r="W253" s="4"/>
      <c r="X253" s="14"/>
      <c r="Y253" s="14"/>
    </row>
    <row r="254" spans="1:25" ht="75" hidden="1">
      <c r="A254" s="22" t="s">
        <v>252</v>
      </c>
      <c r="B254" s="60">
        <v>243</v>
      </c>
      <c r="C254" s="24" t="s">
        <v>1631</v>
      </c>
      <c r="D254" s="22" t="s">
        <v>1490</v>
      </c>
      <c r="E254" s="24" t="s">
        <v>1632</v>
      </c>
      <c r="F254" s="26">
        <v>9</v>
      </c>
      <c r="G254" s="53">
        <v>2</v>
      </c>
      <c r="H254" s="24">
        <v>2</v>
      </c>
      <c r="I254" s="24"/>
      <c r="J254" s="24"/>
      <c r="K254" s="24"/>
      <c r="L254" s="22" t="s">
        <v>204</v>
      </c>
      <c r="M254" s="26" t="s">
        <v>1489</v>
      </c>
      <c r="N254" s="14"/>
      <c r="O254" s="14"/>
      <c r="P254" s="14"/>
      <c r="Q254" s="14"/>
      <c r="R254" s="14"/>
      <c r="S254" s="14"/>
      <c r="T254" s="14"/>
      <c r="U254" s="4"/>
      <c r="V254" s="14"/>
      <c r="W254" s="4"/>
      <c r="X254" s="14"/>
      <c r="Y254" s="14"/>
    </row>
    <row r="255" spans="1:25" ht="120" hidden="1">
      <c r="A255" s="22" t="s">
        <v>252</v>
      </c>
      <c r="B255" s="60">
        <v>244</v>
      </c>
      <c r="C255" s="53" t="s">
        <v>675</v>
      </c>
      <c r="D255" s="26" t="s">
        <v>504</v>
      </c>
      <c r="E255" s="22" t="s">
        <v>676</v>
      </c>
      <c r="F255" s="59" t="s">
        <v>308</v>
      </c>
      <c r="G255" s="22">
        <v>1</v>
      </c>
      <c r="H255" s="26">
        <f>SUM(G255:G255)</f>
        <v>1</v>
      </c>
      <c r="I255" s="26"/>
      <c r="J255" s="24"/>
      <c r="K255" s="26"/>
      <c r="L255" s="22" t="s">
        <v>204</v>
      </c>
      <c r="M255" s="22" t="s">
        <v>507</v>
      </c>
      <c r="N255" s="14"/>
      <c r="O255" s="14"/>
      <c r="P255" s="14"/>
      <c r="Q255" s="14"/>
      <c r="R255" s="14"/>
      <c r="S255" s="14"/>
      <c r="T255" s="14"/>
      <c r="U255" s="4"/>
      <c r="V255" s="14"/>
      <c r="W255" s="4"/>
      <c r="X255" s="14"/>
      <c r="Y255" s="14"/>
    </row>
    <row r="256" spans="1:25" ht="105" hidden="1">
      <c r="A256" s="22" t="s">
        <v>252</v>
      </c>
      <c r="B256" s="60">
        <v>245</v>
      </c>
      <c r="C256" s="22" t="s">
        <v>303</v>
      </c>
      <c r="D256" s="26" t="s">
        <v>283</v>
      </c>
      <c r="E256" s="22" t="s">
        <v>304</v>
      </c>
      <c r="F256" s="22" t="s">
        <v>305</v>
      </c>
      <c r="G256" s="26">
        <v>0</v>
      </c>
      <c r="H256" s="24">
        <v>0</v>
      </c>
      <c r="I256" s="24"/>
      <c r="J256" s="24"/>
      <c r="K256" s="24"/>
      <c r="L256" s="22" t="s">
        <v>204</v>
      </c>
      <c r="M256" s="22" t="s">
        <v>311</v>
      </c>
      <c r="N256" s="14"/>
      <c r="O256" s="14"/>
      <c r="P256" s="14"/>
      <c r="Q256" s="14"/>
      <c r="R256" s="14"/>
      <c r="S256" s="14"/>
      <c r="T256" s="14"/>
      <c r="U256" s="4"/>
      <c r="V256" s="14"/>
      <c r="W256" s="4"/>
      <c r="X256" s="14"/>
      <c r="Y256" s="14"/>
    </row>
    <row r="257" spans="1:25" ht="105" hidden="1">
      <c r="A257" s="22" t="s">
        <v>252</v>
      </c>
      <c r="B257" s="60">
        <v>246</v>
      </c>
      <c r="C257" s="22" t="s">
        <v>309</v>
      </c>
      <c r="D257" s="26" t="s">
        <v>283</v>
      </c>
      <c r="E257" s="22" t="s">
        <v>310</v>
      </c>
      <c r="F257" s="22" t="s">
        <v>308</v>
      </c>
      <c r="G257" s="26">
        <v>0</v>
      </c>
      <c r="H257" s="24">
        <v>0</v>
      </c>
      <c r="I257" s="24"/>
      <c r="J257" s="24"/>
      <c r="K257" s="24"/>
      <c r="L257" s="22" t="s">
        <v>204</v>
      </c>
      <c r="M257" s="22" t="s">
        <v>302</v>
      </c>
      <c r="N257" s="14"/>
      <c r="O257" s="14"/>
      <c r="P257" s="14"/>
      <c r="Q257" s="14"/>
      <c r="R257" s="14"/>
      <c r="S257" s="14"/>
      <c r="T257" s="14"/>
      <c r="U257" s="4"/>
      <c r="V257" s="14"/>
      <c r="W257" s="4"/>
      <c r="X257" s="14"/>
      <c r="Y257" s="14"/>
    </row>
    <row r="258" spans="1:25" ht="105" hidden="1">
      <c r="A258" s="22" t="s">
        <v>252</v>
      </c>
      <c r="B258" s="60">
        <v>247</v>
      </c>
      <c r="C258" s="22" t="s">
        <v>376</v>
      </c>
      <c r="D258" s="26" t="s">
        <v>367</v>
      </c>
      <c r="E258" s="22" t="s">
        <v>377</v>
      </c>
      <c r="F258" s="22">
        <v>9</v>
      </c>
      <c r="G258" s="22">
        <v>0</v>
      </c>
      <c r="H258" s="24">
        <v>0</v>
      </c>
      <c r="I258" s="24"/>
      <c r="J258" s="24"/>
      <c r="K258" s="24"/>
      <c r="L258" s="22" t="s">
        <v>204</v>
      </c>
      <c r="M258" s="22" t="s">
        <v>378</v>
      </c>
      <c r="N258" s="14"/>
      <c r="O258" s="14"/>
      <c r="P258" s="14"/>
      <c r="Q258" s="14"/>
      <c r="R258" s="14"/>
      <c r="S258" s="14"/>
      <c r="T258" s="14"/>
      <c r="U258" s="4"/>
      <c r="V258" s="14"/>
      <c r="W258" s="4"/>
      <c r="X258" s="14"/>
      <c r="Y258" s="14"/>
    </row>
    <row r="259" spans="1:25" ht="180" hidden="1">
      <c r="A259" s="22" t="s">
        <v>252</v>
      </c>
      <c r="B259" s="60">
        <v>248</v>
      </c>
      <c r="C259" s="23" t="s">
        <v>408</v>
      </c>
      <c r="D259" s="57" t="s">
        <v>387</v>
      </c>
      <c r="E259" s="57" t="s">
        <v>409</v>
      </c>
      <c r="F259" s="23">
        <v>9</v>
      </c>
      <c r="G259" s="23">
        <v>0</v>
      </c>
      <c r="H259" s="23">
        <v>0</v>
      </c>
      <c r="I259" s="23"/>
      <c r="J259" s="24"/>
      <c r="K259" s="24"/>
      <c r="L259" s="22" t="s">
        <v>204</v>
      </c>
      <c r="M259" s="23" t="s">
        <v>401</v>
      </c>
      <c r="N259" s="14"/>
      <c r="O259" s="14"/>
      <c r="P259" s="14"/>
      <c r="Q259" s="14"/>
      <c r="R259" s="14"/>
      <c r="S259" s="14"/>
      <c r="T259" s="14"/>
      <c r="U259" s="4"/>
      <c r="V259" s="14"/>
      <c r="W259" s="4"/>
      <c r="X259" s="14"/>
      <c r="Y259" s="14"/>
    </row>
    <row r="260" spans="1:25" ht="180" hidden="1">
      <c r="A260" s="22" t="s">
        <v>252</v>
      </c>
      <c r="B260" s="60">
        <v>249</v>
      </c>
      <c r="C260" s="23" t="s">
        <v>410</v>
      </c>
      <c r="D260" s="57" t="s">
        <v>387</v>
      </c>
      <c r="E260" s="57" t="s">
        <v>411</v>
      </c>
      <c r="F260" s="23">
        <v>9</v>
      </c>
      <c r="G260" s="23">
        <v>0</v>
      </c>
      <c r="H260" s="23">
        <v>0</v>
      </c>
      <c r="I260" s="23"/>
      <c r="J260" s="24"/>
      <c r="K260" s="24"/>
      <c r="L260" s="22" t="s">
        <v>204</v>
      </c>
      <c r="M260" s="23" t="s">
        <v>401</v>
      </c>
      <c r="N260" s="14"/>
      <c r="O260" s="14"/>
      <c r="P260" s="14"/>
      <c r="Q260" s="14"/>
      <c r="R260" s="14"/>
      <c r="S260" s="14"/>
      <c r="T260" s="14"/>
      <c r="U260" s="4"/>
      <c r="V260" s="14"/>
      <c r="W260" s="4"/>
      <c r="X260" s="14"/>
      <c r="Y260" s="14"/>
    </row>
    <row r="261" spans="1:25" ht="180" hidden="1">
      <c r="A261" s="22" t="s">
        <v>252</v>
      </c>
      <c r="B261" s="60">
        <v>250</v>
      </c>
      <c r="C261" s="23" t="s">
        <v>412</v>
      </c>
      <c r="D261" s="57" t="s">
        <v>387</v>
      </c>
      <c r="E261" s="57" t="s">
        <v>413</v>
      </c>
      <c r="F261" s="23">
        <v>9</v>
      </c>
      <c r="G261" s="23">
        <v>0</v>
      </c>
      <c r="H261" s="23">
        <v>0</v>
      </c>
      <c r="I261" s="23"/>
      <c r="J261" s="24"/>
      <c r="K261" s="23"/>
      <c r="L261" s="22" t="s">
        <v>204</v>
      </c>
      <c r="M261" s="23" t="s">
        <v>401</v>
      </c>
      <c r="N261" s="14"/>
      <c r="O261" s="14"/>
      <c r="P261" s="14"/>
      <c r="Q261" s="14"/>
      <c r="R261" s="14"/>
      <c r="S261" s="14"/>
      <c r="T261" s="14"/>
      <c r="U261" s="4"/>
      <c r="V261" s="14"/>
      <c r="W261" s="4"/>
      <c r="X261" s="14"/>
      <c r="Y261" s="14"/>
    </row>
    <row r="262" spans="1:25" ht="180" hidden="1">
      <c r="A262" s="22" t="s">
        <v>252</v>
      </c>
      <c r="B262" s="60">
        <v>251</v>
      </c>
      <c r="C262" s="23" t="s">
        <v>414</v>
      </c>
      <c r="D262" s="57" t="s">
        <v>387</v>
      </c>
      <c r="E262" s="57" t="s">
        <v>415</v>
      </c>
      <c r="F262" s="23">
        <v>9</v>
      </c>
      <c r="G262" s="23">
        <v>0</v>
      </c>
      <c r="H262" s="23">
        <v>0</v>
      </c>
      <c r="I262" s="23"/>
      <c r="J262" s="24"/>
      <c r="K262" s="23"/>
      <c r="L262" s="22" t="s">
        <v>204</v>
      </c>
      <c r="M262" s="23" t="s">
        <v>401</v>
      </c>
      <c r="N262" s="14"/>
      <c r="O262" s="14"/>
      <c r="P262" s="14"/>
      <c r="Q262" s="14"/>
      <c r="R262" s="14"/>
      <c r="S262" s="14"/>
      <c r="T262" s="14"/>
      <c r="U262" s="4"/>
      <c r="V262" s="14"/>
      <c r="W262" s="4"/>
      <c r="X262" s="14"/>
      <c r="Y262" s="14"/>
    </row>
    <row r="263" spans="1:25" ht="180" hidden="1">
      <c r="A263" s="22" t="s">
        <v>252</v>
      </c>
      <c r="B263" s="60">
        <v>252</v>
      </c>
      <c r="C263" s="23" t="s">
        <v>416</v>
      </c>
      <c r="D263" s="57" t="s">
        <v>387</v>
      </c>
      <c r="E263" s="57" t="s">
        <v>417</v>
      </c>
      <c r="F263" s="23">
        <v>9</v>
      </c>
      <c r="G263" s="23">
        <v>0</v>
      </c>
      <c r="H263" s="23">
        <v>0</v>
      </c>
      <c r="I263" s="23"/>
      <c r="J263" s="24"/>
      <c r="K263" s="23"/>
      <c r="L263" s="22" t="s">
        <v>204</v>
      </c>
      <c r="M263" s="23" t="s">
        <v>401</v>
      </c>
      <c r="N263" s="14"/>
      <c r="O263" s="14"/>
      <c r="P263" s="14"/>
      <c r="Q263" s="14"/>
      <c r="R263" s="14"/>
      <c r="S263" s="14"/>
      <c r="T263" s="14"/>
      <c r="U263" s="4"/>
      <c r="V263" s="14"/>
      <c r="W263" s="4"/>
      <c r="X263" s="14"/>
      <c r="Y263" s="14"/>
    </row>
    <row r="264" spans="1:25" ht="180" hidden="1">
      <c r="A264" s="22" t="s">
        <v>252</v>
      </c>
      <c r="B264" s="60">
        <v>253</v>
      </c>
      <c r="C264" s="23" t="s">
        <v>418</v>
      </c>
      <c r="D264" s="57" t="s">
        <v>387</v>
      </c>
      <c r="E264" s="57" t="s">
        <v>419</v>
      </c>
      <c r="F264" s="23">
        <v>9</v>
      </c>
      <c r="G264" s="23">
        <v>0</v>
      </c>
      <c r="H264" s="23">
        <v>0</v>
      </c>
      <c r="I264" s="23"/>
      <c r="J264" s="24"/>
      <c r="K264" s="23"/>
      <c r="L264" s="22" t="s">
        <v>204</v>
      </c>
      <c r="M264" s="23" t="s">
        <v>401</v>
      </c>
      <c r="N264" s="14"/>
      <c r="O264" s="14"/>
      <c r="P264" s="14"/>
      <c r="Q264" s="14"/>
      <c r="R264" s="14"/>
      <c r="S264" s="14"/>
      <c r="T264" s="14"/>
      <c r="U264" s="4"/>
      <c r="V264" s="14"/>
      <c r="W264" s="4"/>
      <c r="X264" s="14"/>
      <c r="Y264" s="14"/>
    </row>
    <row r="265" spans="1:25" ht="180" hidden="1">
      <c r="A265" s="22" t="s">
        <v>252</v>
      </c>
      <c r="B265" s="60">
        <v>254</v>
      </c>
      <c r="C265" s="23" t="s">
        <v>420</v>
      </c>
      <c r="D265" s="57" t="s">
        <v>387</v>
      </c>
      <c r="E265" s="57" t="s">
        <v>421</v>
      </c>
      <c r="F265" s="23">
        <v>9</v>
      </c>
      <c r="G265" s="23">
        <v>0</v>
      </c>
      <c r="H265" s="23">
        <v>0</v>
      </c>
      <c r="I265" s="23"/>
      <c r="J265" s="24"/>
      <c r="K265" s="23"/>
      <c r="L265" s="22" t="s">
        <v>204</v>
      </c>
      <c r="M265" s="23" t="s">
        <v>401</v>
      </c>
      <c r="N265" s="14"/>
      <c r="O265" s="14"/>
      <c r="P265" s="14"/>
      <c r="Q265" s="14"/>
      <c r="R265" s="14"/>
      <c r="S265" s="14"/>
      <c r="T265" s="14"/>
      <c r="U265" s="4"/>
      <c r="V265" s="14"/>
      <c r="W265" s="4"/>
      <c r="X265" s="14"/>
      <c r="Y265" s="14"/>
    </row>
    <row r="266" spans="1:25" ht="180" hidden="1">
      <c r="A266" s="22" t="s">
        <v>252</v>
      </c>
      <c r="B266" s="60">
        <v>255</v>
      </c>
      <c r="C266" s="126" t="s">
        <v>424</v>
      </c>
      <c r="D266" s="57" t="s">
        <v>387</v>
      </c>
      <c r="E266" s="57" t="s">
        <v>425</v>
      </c>
      <c r="F266" s="23">
        <v>10</v>
      </c>
      <c r="G266" s="23">
        <v>0</v>
      </c>
      <c r="H266" s="23">
        <v>0</v>
      </c>
      <c r="I266" s="23"/>
      <c r="J266" s="24"/>
      <c r="K266" s="23"/>
      <c r="L266" s="22" t="s">
        <v>204</v>
      </c>
      <c r="M266" s="23" t="s">
        <v>392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0" hidden="1">
      <c r="A267" s="22" t="s">
        <v>252</v>
      </c>
      <c r="B267" s="60">
        <v>256</v>
      </c>
      <c r="C267" s="53" t="s">
        <v>677</v>
      </c>
      <c r="D267" s="26" t="s">
        <v>504</v>
      </c>
      <c r="E267" s="22" t="s">
        <v>678</v>
      </c>
      <c r="F267" s="59" t="s">
        <v>308</v>
      </c>
      <c r="G267" s="24">
        <v>0</v>
      </c>
      <c r="H267" s="26">
        <f>SUM(G267:G267)</f>
        <v>0</v>
      </c>
      <c r="I267" s="24"/>
      <c r="J267" s="24"/>
      <c r="K267" s="24"/>
      <c r="L267" s="22" t="s">
        <v>204</v>
      </c>
      <c r="M267" s="22" t="s">
        <v>507</v>
      </c>
      <c r="N267" s="14"/>
      <c r="O267" s="14"/>
      <c r="P267" s="14"/>
      <c r="Q267" s="14"/>
      <c r="R267" s="14"/>
      <c r="S267" s="14"/>
      <c r="T267" s="14"/>
      <c r="U267" s="4"/>
      <c r="V267" s="14"/>
      <c r="W267" s="4"/>
      <c r="X267" s="14"/>
      <c r="Y267" s="14"/>
    </row>
    <row r="268" spans="1:25" ht="120" hidden="1">
      <c r="A268" s="22" t="s">
        <v>252</v>
      </c>
      <c r="B268" s="60">
        <v>257</v>
      </c>
      <c r="C268" s="135" t="s">
        <v>679</v>
      </c>
      <c r="D268" s="45" t="s">
        <v>504</v>
      </c>
      <c r="E268" s="90" t="s">
        <v>680</v>
      </c>
      <c r="F268" s="136" t="s">
        <v>674</v>
      </c>
      <c r="G268" s="45">
        <v>0</v>
      </c>
      <c r="H268" s="45">
        <f>SUM(G268:G268)</f>
        <v>0</v>
      </c>
      <c r="I268" s="45"/>
      <c r="J268" s="46"/>
      <c r="K268" s="45"/>
      <c r="L268" s="22" t="s">
        <v>204</v>
      </c>
      <c r="M268" s="46" t="s">
        <v>562</v>
      </c>
      <c r="N268" s="14"/>
      <c r="O268" s="14"/>
      <c r="P268" s="14"/>
      <c r="Q268" s="14"/>
      <c r="R268" s="14"/>
      <c r="S268" s="14"/>
      <c r="T268" s="14"/>
      <c r="U268" s="4"/>
      <c r="V268" s="14"/>
      <c r="W268" s="4"/>
      <c r="X268" s="14"/>
      <c r="Y268" s="14"/>
    </row>
    <row r="269" spans="1:25" ht="120" hidden="1">
      <c r="A269" s="22" t="s">
        <v>252</v>
      </c>
      <c r="B269" s="60">
        <v>258</v>
      </c>
      <c r="C269" s="25" t="s">
        <v>681</v>
      </c>
      <c r="D269" s="26" t="s">
        <v>504</v>
      </c>
      <c r="E269" s="22" t="s">
        <v>682</v>
      </c>
      <c r="F269" s="23" t="s">
        <v>674</v>
      </c>
      <c r="G269" s="26">
        <v>0</v>
      </c>
      <c r="H269" s="26">
        <f>SUM(G269:G269)</f>
        <v>0</v>
      </c>
      <c r="I269" s="22"/>
      <c r="J269" s="24"/>
      <c r="K269" s="22"/>
      <c r="L269" s="22" t="s">
        <v>204</v>
      </c>
      <c r="M269" s="24" t="s">
        <v>562</v>
      </c>
      <c r="O269" s="14"/>
      <c r="P269" s="14"/>
      <c r="Q269" s="14"/>
      <c r="R269" s="14"/>
      <c r="S269" s="14"/>
      <c r="T269" s="14"/>
      <c r="U269" s="4"/>
      <c r="V269" s="14"/>
      <c r="W269" s="4"/>
      <c r="X269" s="14"/>
      <c r="Y269" s="14"/>
    </row>
    <row r="270" spans="1:25" ht="120" hidden="1">
      <c r="A270" s="22" t="s">
        <v>252</v>
      </c>
      <c r="B270" s="60">
        <v>259</v>
      </c>
      <c r="C270" s="76" t="s">
        <v>1367</v>
      </c>
      <c r="D270" s="22" t="s">
        <v>1342</v>
      </c>
      <c r="E270" s="22" t="s">
        <v>1368</v>
      </c>
      <c r="F270" s="26">
        <v>9</v>
      </c>
      <c r="G270" s="26">
        <v>0</v>
      </c>
      <c r="H270" s="75">
        <v>0</v>
      </c>
      <c r="I270" s="122"/>
      <c r="J270" s="24"/>
      <c r="K270" s="26"/>
      <c r="L270" s="22" t="s">
        <v>204</v>
      </c>
      <c r="M270" s="26" t="s">
        <v>1366</v>
      </c>
      <c r="O270" s="14"/>
      <c r="P270" s="14"/>
      <c r="Q270" s="14"/>
      <c r="R270" s="14"/>
      <c r="S270" s="14"/>
      <c r="T270" s="14"/>
      <c r="U270" s="4"/>
      <c r="V270" s="14"/>
      <c r="W270" s="4"/>
      <c r="X270" s="14"/>
      <c r="Y270" s="14"/>
    </row>
    <row r="271" spans="1:25" ht="120" hidden="1">
      <c r="A271" s="22" t="s">
        <v>252</v>
      </c>
      <c r="B271" s="60">
        <v>260</v>
      </c>
      <c r="C271" s="137" t="s">
        <v>1369</v>
      </c>
      <c r="D271" s="22" t="s">
        <v>1342</v>
      </c>
      <c r="E271" s="22" t="s">
        <v>1370</v>
      </c>
      <c r="F271" s="26">
        <v>9</v>
      </c>
      <c r="G271" s="75">
        <v>0</v>
      </c>
      <c r="H271" s="75">
        <v>0</v>
      </c>
      <c r="I271" s="122"/>
      <c r="J271" s="24"/>
      <c r="K271" s="26"/>
      <c r="L271" s="22" t="s">
        <v>204</v>
      </c>
      <c r="M271" s="26" t="s">
        <v>1366</v>
      </c>
      <c r="O271" s="14"/>
      <c r="P271" s="14"/>
      <c r="Q271" s="14"/>
      <c r="R271" s="14"/>
      <c r="S271" s="14"/>
      <c r="T271" s="14"/>
      <c r="U271" s="4"/>
      <c r="V271" s="14"/>
      <c r="W271" s="4"/>
      <c r="X271" s="14"/>
      <c r="Y271" s="14"/>
    </row>
    <row r="272" spans="1:25" ht="120" hidden="1">
      <c r="A272" s="22" t="s">
        <v>252</v>
      </c>
      <c r="B272" s="60">
        <v>261</v>
      </c>
      <c r="C272" s="75" t="s">
        <v>1371</v>
      </c>
      <c r="D272" s="22" t="s">
        <v>1342</v>
      </c>
      <c r="E272" s="22" t="s">
        <v>1372</v>
      </c>
      <c r="F272" s="26">
        <v>9</v>
      </c>
      <c r="G272" s="26">
        <v>0</v>
      </c>
      <c r="H272" s="75">
        <v>0</v>
      </c>
      <c r="I272" s="122"/>
      <c r="J272" s="24"/>
      <c r="K272" s="26"/>
      <c r="L272" s="22" t="s">
        <v>204</v>
      </c>
      <c r="M272" s="26" t="s">
        <v>1366</v>
      </c>
      <c r="O272" s="14"/>
      <c r="P272" s="14"/>
      <c r="Q272" s="14"/>
      <c r="R272" s="14"/>
      <c r="S272" s="14"/>
      <c r="T272" s="14"/>
      <c r="U272" s="4"/>
      <c r="V272" s="14"/>
      <c r="W272" s="4"/>
      <c r="X272" s="14"/>
      <c r="Y272" s="14"/>
    </row>
    <row r="273" spans="1:25" ht="120" hidden="1">
      <c r="A273" s="22" t="s">
        <v>252</v>
      </c>
      <c r="B273" s="60">
        <v>262</v>
      </c>
      <c r="C273" s="22" t="s">
        <v>1373</v>
      </c>
      <c r="D273" s="22" t="s">
        <v>1342</v>
      </c>
      <c r="E273" s="75" t="s">
        <v>1374</v>
      </c>
      <c r="F273" s="26">
        <v>9</v>
      </c>
      <c r="G273" s="26">
        <v>0</v>
      </c>
      <c r="H273" s="75">
        <v>0</v>
      </c>
      <c r="I273" s="122"/>
      <c r="J273" s="24"/>
      <c r="K273" s="26"/>
      <c r="L273" s="22" t="s">
        <v>204</v>
      </c>
      <c r="M273" s="26" t="s">
        <v>1366</v>
      </c>
      <c r="O273" s="14"/>
      <c r="P273" s="14"/>
      <c r="Q273" s="14"/>
      <c r="R273" s="14"/>
      <c r="S273" s="14"/>
      <c r="T273" s="14"/>
      <c r="U273" s="4"/>
      <c r="V273" s="14"/>
      <c r="W273" s="4"/>
      <c r="X273" s="14"/>
      <c r="Y273" s="14"/>
    </row>
    <row r="274" spans="1:25" ht="120" hidden="1">
      <c r="A274" s="22" t="s">
        <v>252</v>
      </c>
      <c r="B274" s="60">
        <v>263</v>
      </c>
      <c r="C274" s="69" t="s">
        <v>1375</v>
      </c>
      <c r="D274" s="22" t="s">
        <v>1342</v>
      </c>
      <c r="E274" s="22" t="s">
        <v>1376</v>
      </c>
      <c r="F274" s="26">
        <v>9</v>
      </c>
      <c r="G274" s="26">
        <v>0</v>
      </c>
      <c r="H274" s="75">
        <v>0</v>
      </c>
      <c r="I274" s="122"/>
      <c r="J274" s="24"/>
      <c r="K274" s="26"/>
      <c r="L274" s="22" t="s">
        <v>204</v>
      </c>
      <c r="M274" s="26" t="s">
        <v>1366</v>
      </c>
      <c r="N274" s="14"/>
      <c r="O274" s="14"/>
      <c r="P274" s="14"/>
      <c r="Q274" s="14"/>
      <c r="R274" s="14"/>
      <c r="S274" s="14"/>
      <c r="T274" s="14"/>
      <c r="U274" s="4"/>
      <c r="V274" s="14"/>
      <c r="W274" s="4"/>
      <c r="X274" s="14"/>
      <c r="Y274" s="14"/>
    </row>
    <row r="275" spans="1:25" ht="120" hidden="1">
      <c r="A275" s="22" t="s">
        <v>252</v>
      </c>
      <c r="B275" s="60">
        <v>264</v>
      </c>
      <c r="C275" s="69" t="s">
        <v>1377</v>
      </c>
      <c r="D275" s="22" t="s">
        <v>1342</v>
      </c>
      <c r="E275" s="75" t="s">
        <v>1378</v>
      </c>
      <c r="F275" s="26">
        <v>9</v>
      </c>
      <c r="G275" s="26">
        <v>0</v>
      </c>
      <c r="H275" s="75">
        <v>0</v>
      </c>
      <c r="I275" s="122"/>
      <c r="J275" s="24"/>
      <c r="K275" s="26"/>
      <c r="L275" s="22" t="s">
        <v>204</v>
      </c>
      <c r="M275" s="26" t="s">
        <v>1366</v>
      </c>
      <c r="N275" s="14"/>
      <c r="O275" s="14"/>
      <c r="P275" s="14"/>
      <c r="Q275" s="14"/>
      <c r="R275" s="14"/>
      <c r="S275" s="14"/>
      <c r="T275" s="14"/>
      <c r="U275" s="4"/>
      <c r="V275" s="14"/>
      <c r="W275" s="4"/>
      <c r="X275" s="14"/>
      <c r="Y275" s="14"/>
    </row>
    <row r="276" spans="1:25" ht="150" hidden="1">
      <c r="A276" s="22" t="s">
        <v>252</v>
      </c>
      <c r="B276" s="60">
        <v>265</v>
      </c>
      <c r="C276" s="25" t="s">
        <v>1384</v>
      </c>
      <c r="D276" s="26" t="s">
        <v>1380</v>
      </c>
      <c r="E276" s="24" t="s">
        <v>1385</v>
      </c>
      <c r="F276" s="26" t="s">
        <v>1382</v>
      </c>
      <c r="G276" s="26">
        <v>0</v>
      </c>
      <c r="H276" s="25">
        <f>SUM(G276:G276)</f>
        <v>0</v>
      </c>
      <c r="I276" s="122"/>
      <c r="J276" s="24"/>
      <c r="K276" s="26"/>
      <c r="L276" s="22" t="s">
        <v>204</v>
      </c>
      <c r="M276" s="26" t="s">
        <v>1383</v>
      </c>
      <c r="N276" s="14"/>
      <c r="O276" s="14"/>
      <c r="P276" s="14"/>
      <c r="Q276" s="14"/>
      <c r="R276" s="14"/>
      <c r="S276" s="14"/>
      <c r="T276" s="14"/>
      <c r="U276" s="4"/>
      <c r="V276" s="14"/>
      <c r="W276" s="4"/>
      <c r="X276" s="14"/>
      <c r="Y276" s="14"/>
    </row>
    <row r="277" spans="1:25" ht="105" hidden="1">
      <c r="A277" s="22" t="s">
        <v>252</v>
      </c>
      <c r="B277" s="60">
        <v>266</v>
      </c>
      <c r="C277" s="25" t="s">
        <v>1386</v>
      </c>
      <c r="D277" s="26" t="s">
        <v>1387</v>
      </c>
      <c r="E277" s="24" t="s">
        <v>1388</v>
      </c>
      <c r="F277" s="26" t="s">
        <v>1382</v>
      </c>
      <c r="G277" s="25">
        <v>0</v>
      </c>
      <c r="H277" s="25">
        <f>SUM(G277:G277)</f>
        <v>0</v>
      </c>
      <c r="I277" s="122"/>
      <c r="J277" s="24"/>
      <c r="K277" s="26"/>
      <c r="L277" s="22" t="s">
        <v>204</v>
      </c>
      <c r="M277" s="26" t="s">
        <v>1383</v>
      </c>
      <c r="N277" s="15"/>
      <c r="O277" s="15"/>
      <c r="P277" s="15"/>
      <c r="Q277" s="15"/>
      <c r="R277" s="15"/>
      <c r="S277" s="15"/>
      <c r="T277" s="15"/>
      <c r="U277" s="4"/>
      <c r="V277" s="15"/>
      <c r="W277" s="4"/>
      <c r="X277" s="15"/>
      <c r="Y277" s="15"/>
    </row>
    <row r="278" spans="1:25" ht="150" hidden="1">
      <c r="A278" s="22" t="s">
        <v>252</v>
      </c>
      <c r="B278" s="60">
        <v>267</v>
      </c>
      <c r="C278" s="24" t="s">
        <v>1389</v>
      </c>
      <c r="D278" s="26" t="s">
        <v>1380</v>
      </c>
      <c r="E278" s="24" t="s">
        <v>1390</v>
      </c>
      <c r="F278" s="24" t="s">
        <v>1382</v>
      </c>
      <c r="G278" s="24">
        <v>0</v>
      </c>
      <c r="H278" s="25">
        <v>0</v>
      </c>
      <c r="I278" s="122"/>
      <c r="J278" s="24"/>
      <c r="K278" s="26"/>
      <c r="L278" s="22" t="s">
        <v>204</v>
      </c>
      <c r="M278" s="26" t="s">
        <v>1383</v>
      </c>
      <c r="N278" s="15"/>
      <c r="O278" s="15"/>
      <c r="P278" s="15"/>
      <c r="Q278" s="15"/>
      <c r="R278" s="15"/>
      <c r="S278" s="15"/>
      <c r="T278" s="15"/>
      <c r="U278" s="4"/>
      <c r="V278" s="15"/>
      <c r="W278" s="4"/>
      <c r="X278" s="15"/>
      <c r="Y278" s="15"/>
    </row>
    <row r="279" spans="1:25" ht="45" hidden="1">
      <c r="A279" s="22" t="s">
        <v>252</v>
      </c>
      <c r="B279" s="60">
        <v>268</v>
      </c>
      <c r="C279" s="70" t="s">
        <v>2243</v>
      </c>
      <c r="D279" s="70" t="s">
        <v>2154</v>
      </c>
      <c r="E279" s="138" t="s">
        <v>2244</v>
      </c>
      <c r="F279" s="69" t="s">
        <v>2235</v>
      </c>
      <c r="G279" s="69">
        <v>0</v>
      </c>
      <c r="H279" s="69">
        <v>0</v>
      </c>
      <c r="I279" s="69"/>
      <c r="J279" s="69"/>
      <c r="K279" s="69"/>
      <c r="L279" s="22" t="s">
        <v>204</v>
      </c>
      <c r="M279" s="70" t="s">
        <v>2236</v>
      </c>
      <c r="N279" s="14"/>
      <c r="O279" s="14"/>
      <c r="P279" s="14"/>
      <c r="Q279" s="14"/>
      <c r="R279" s="14"/>
      <c r="S279" s="14"/>
      <c r="T279" s="14"/>
      <c r="U279" s="4"/>
      <c r="V279" s="14"/>
      <c r="W279" s="4"/>
      <c r="X279" s="14"/>
      <c r="Y279" s="14"/>
    </row>
    <row r="280" spans="1:25">
      <c r="A280" s="11"/>
      <c r="B280" s="4"/>
      <c r="C280" s="11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4"/>
      <c r="V280" s="14"/>
      <c r="W280" s="4"/>
      <c r="X280" s="14"/>
      <c r="Y280" s="14"/>
    </row>
    <row r="281" spans="1:25">
      <c r="A281" s="11"/>
      <c r="B281" s="11"/>
      <c r="C281" s="11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4"/>
      <c r="V281" s="14"/>
      <c r="W281" s="4"/>
      <c r="X281" s="14"/>
      <c r="Y281" s="14"/>
    </row>
    <row r="282" spans="1:25">
      <c r="A282" s="11"/>
      <c r="B282" s="4"/>
      <c r="C282" s="11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4"/>
      <c r="V282" s="14"/>
      <c r="W282" s="4"/>
      <c r="X282" s="14"/>
      <c r="Y282" s="14"/>
    </row>
    <row r="283" spans="1:25">
      <c r="A283" s="11"/>
      <c r="B283" s="11"/>
      <c r="C283" s="11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4"/>
      <c r="V283" s="14"/>
      <c r="W283" s="4"/>
      <c r="X283" s="14"/>
      <c r="Y283" s="14"/>
    </row>
    <row r="284" spans="1:25">
      <c r="A284" s="11"/>
      <c r="B284" s="4"/>
      <c r="C284" s="11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4"/>
      <c r="V284" s="14"/>
      <c r="W284" s="4"/>
      <c r="X284" s="14"/>
      <c r="Y284" s="14"/>
    </row>
    <row r="285" spans="1:25">
      <c r="A285" s="11"/>
      <c r="B285" s="11"/>
      <c r="C285" s="11"/>
      <c r="D285" s="17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4"/>
      <c r="V285" s="15"/>
      <c r="W285" s="4"/>
      <c r="X285" s="15"/>
      <c r="Y285" s="15"/>
    </row>
    <row r="286" spans="1:25">
      <c r="A286" s="11"/>
      <c r="B286" s="4"/>
      <c r="C286" s="11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4"/>
      <c r="V286" s="14"/>
      <c r="W286" s="4"/>
      <c r="X286" s="14"/>
      <c r="Y286" s="14"/>
    </row>
    <row r="287" spans="1:25">
      <c r="A287" s="11"/>
      <c r="B287" s="11"/>
      <c r="C287" s="11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4"/>
      <c r="V287" s="14"/>
      <c r="W287" s="4"/>
      <c r="X287" s="14"/>
      <c r="Y287" s="14"/>
    </row>
    <row r="288" spans="1:25">
      <c r="A288" s="11"/>
      <c r="B288" s="4"/>
      <c r="C288" s="11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4"/>
      <c r="V288" s="14"/>
      <c r="W288" s="4"/>
      <c r="X288" s="14"/>
      <c r="Y288" s="14"/>
    </row>
    <row r="289" spans="1:25">
      <c r="A289" s="11"/>
      <c r="B289" s="11"/>
      <c r="C289" s="11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4"/>
      <c r="V289" s="14"/>
      <c r="W289" s="4"/>
      <c r="X289" s="14"/>
      <c r="Y289" s="14"/>
    </row>
    <row r="290" spans="1:25">
      <c r="A290" s="11"/>
      <c r="B290" s="4"/>
      <c r="C290" s="11"/>
      <c r="D290" s="17"/>
      <c r="E290" s="15"/>
      <c r="F290" s="15"/>
      <c r="G290" s="17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4"/>
      <c r="V290" s="15"/>
      <c r="W290" s="4"/>
      <c r="X290" s="15"/>
      <c r="Y290" s="15"/>
    </row>
    <row r="291" spans="1:25">
      <c r="A291" s="11"/>
      <c r="B291" s="11"/>
      <c r="C291" s="11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4"/>
      <c r="V291" s="14"/>
      <c r="W291" s="4"/>
      <c r="X291" s="14"/>
      <c r="Y291" s="14"/>
    </row>
    <row r="292" spans="1:25">
      <c r="A292" s="11"/>
      <c r="B292" s="4"/>
      <c r="C292" s="11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4"/>
      <c r="V292" s="14"/>
      <c r="W292" s="4"/>
      <c r="X292" s="14"/>
      <c r="Y292" s="14"/>
    </row>
    <row r="293" spans="1:25">
      <c r="A293" s="11"/>
      <c r="B293" s="11"/>
      <c r="C293" s="11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4"/>
      <c r="V293" s="14"/>
      <c r="W293" s="4"/>
      <c r="X293" s="14"/>
      <c r="Y293" s="14"/>
    </row>
    <row r="294" spans="1:25">
      <c r="A294" s="11"/>
      <c r="B294" s="4"/>
      <c r="C294" s="11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4"/>
      <c r="V294" s="14"/>
      <c r="W294" s="4"/>
      <c r="X294" s="14"/>
      <c r="Y294" s="14"/>
    </row>
    <row r="295" spans="1:25">
      <c r="A295" s="11"/>
      <c r="B295" s="11"/>
      <c r="C295" s="11"/>
      <c r="D295" s="17"/>
      <c r="E295" s="15"/>
      <c r="F295" s="15"/>
      <c r="G295" s="17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4"/>
      <c r="V295" s="15"/>
      <c r="W295" s="4"/>
      <c r="X295" s="15"/>
      <c r="Y295" s="15"/>
    </row>
    <row r="296" spans="1:25">
      <c r="A296" s="11"/>
      <c r="B296" s="4"/>
      <c r="C296" s="1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11"/>
      <c r="B297" s="11"/>
      <c r="C297" s="11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4"/>
      <c r="V297" s="14"/>
      <c r="W297" s="4"/>
      <c r="X297" s="14"/>
      <c r="Y297" s="14"/>
    </row>
    <row r="298" spans="1:25">
      <c r="A298" s="11"/>
      <c r="B298" s="4"/>
      <c r="C298" s="11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4"/>
      <c r="V298" s="14"/>
      <c r="W298" s="4"/>
      <c r="X298" s="14"/>
      <c r="Y298" s="14"/>
    </row>
    <row r="299" spans="1:25">
      <c r="A299" s="11"/>
      <c r="B299" s="11"/>
      <c r="C299" s="11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4"/>
      <c r="V299" s="14"/>
      <c r="W299" s="4"/>
      <c r="X299" s="14"/>
      <c r="Y299" s="14"/>
    </row>
    <row r="300" spans="1:25">
      <c r="A300" s="11"/>
      <c r="B300" s="4"/>
      <c r="C300" s="11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4"/>
      <c r="V300" s="14"/>
      <c r="W300" s="4"/>
      <c r="X300" s="14"/>
      <c r="Y300" s="14"/>
    </row>
    <row r="301" spans="1:25">
      <c r="A301" s="11"/>
      <c r="B301" s="11"/>
      <c r="C301" s="11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4"/>
      <c r="V301" s="14"/>
      <c r="W301" s="4"/>
      <c r="X301" s="14"/>
      <c r="Y301" s="14"/>
    </row>
    <row r="302" spans="1:25">
      <c r="A302" s="11"/>
      <c r="B302" s="4"/>
      <c r="C302" s="11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4"/>
      <c r="V302" s="14"/>
      <c r="W302" s="4"/>
      <c r="X302" s="14"/>
      <c r="Y302" s="14"/>
    </row>
    <row r="303" spans="1:25">
      <c r="A303" s="11"/>
      <c r="B303" s="11"/>
      <c r="C303" s="11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4"/>
      <c r="V303" s="14"/>
      <c r="W303" s="4"/>
      <c r="X303" s="14"/>
      <c r="Y303" s="14"/>
    </row>
    <row r="304" spans="1:25">
      <c r="A304" s="11"/>
      <c r="B304" s="4"/>
      <c r="C304" s="11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4"/>
      <c r="V304" s="14"/>
      <c r="W304" s="4"/>
      <c r="X304" s="14"/>
      <c r="Y304" s="14"/>
    </row>
    <row r="305" spans="1:25">
      <c r="A305" s="11"/>
      <c r="B305" s="11"/>
      <c r="C305" s="11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4"/>
      <c r="V305" s="14"/>
      <c r="W305" s="4"/>
      <c r="X305" s="14"/>
      <c r="Y305" s="14"/>
    </row>
    <row r="306" spans="1:25">
      <c r="A306" s="11"/>
      <c r="B306" s="4"/>
      <c r="C306" s="11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4"/>
      <c r="V306" s="14"/>
      <c r="W306" s="4"/>
      <c r="X306" s="14"/>
      <c r="Y306" s="14"/>
    </row>
    <row r="307" spans="1:25">
      <c r="A307" s="11"/>
      <c r="B307" s="11"/>
      <c r="C307" s="11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4"/>
      <c r="V307" s="14"/>
      <c r="W307" s="4"/>
      <c r="X307" s="14"/>
      <c r="Y307" s="14"/>
    </row>
    <row r="308" spans="1:25">
      <c r="A308" s="11"/>
      <c r="B308" s="4"/>
      <c r="C308" s="11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4"/>
      <c r="V308" s="14"/>
      <c r="W308" s="4"/>
      <c r="X308" s="14"/>
      <c r="Y308" s="14"/>
    </row>
    <row r="309" spans="1:25">
      <c r="A309" s="11"/>
      <c r="B309" s="11"/>
      <c r="C309" s="11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4"/>
      <c r="V309" s="14"/>
      <c r="W309" s="4"/>
      <c r="X309" s="14"/>
      <c r="Y309" s="14"/>
    </row>
    <row r="310" spans="1:25">
      <c r="A310" s="11"/>
      <c r="B310" s="4"/>
      <c r="C310" s="11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4"/>
      <c r="V310" s="14"/>
      <c r="W310" s="4"/>
      <c r="X310" s="14"/>
      <c r="Y310" s="14"/>
    </row>
    <row r="311" spans="1:25">
      <c r="A311" s="11"/>
      <c r="B311" s="11"/>
      <c r="C311" s="11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4"/>
      <c r="V311" s="14"/>
      <c r="W311" s="4"/>
      <c r="X311" s="14"/>
      <c r="Y311" s="14"/>
    </row>
    <row r="312" spans="1:25">
      <c r="A312" s="11"/>
      <c r="B312" s="4"/>
      <c r="C312" s="11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4"/>
      <c r="V312" s="14"/>
      <c r="W312" s="4"/>
      <c r="X312" s="14"/>
      <c r="Y312" s="14"/>
    </row>
    <row r="313" spans="1:25">
      <c r="A313" s="11"/>
      <c r="B313" s="11"/>
      <c r="C313" s="11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4"/>
      <c r="V313" s="14"/>
      <c r="W313" s="4"/>
      <c r="X313" s="14"/>
      <c r="Y313" s="14"/>
    </row>
    <row r="314" spans="1:25">
      <c r="A314" s="11"/>
      <c r="B314" s="4"/>
      <c r="C314" s="11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4"/>
      <c r="V314" s="14"/>
      <c r="W314" s="4"/>
      <c r="X314" s="14"/>
      <c r="Y314" s="14"/>
    </row>
    <row r="315" spans="1:25">
      <c r="A315" s="11"/>
      <c r="B315" s="11"/>
      <c r="C315" s="11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4"/>
      <c r="V315" s="14"/>
      <c r="W315" s="4"/>
      <c r="X315" s="14"/>
      <c r="Y315" s="14"/>
    </row>
    <row r="316" spans="1:25">
      <c r="A316" s="11"/>
      <c r="B316" s="4"/>
      <c r="C316" s="11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4"/>
      <c r="V316" s="14"/>
      <c r="W316" s="4"/>
      <c r="X316" s="14"/>
      <c r="Y316" s="14"/>
    </row>
    <row r="317" spans="1:25">
      <c r="A317" s="11"/>
      <c r="B317" s="11"/>
      <c r="C317" s="11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4"/>
      <c r="V317" s="14"/>
      <c r="W317" s="4"/>
      <c r="X317" s="14"/>
      <c r="Y317" s="14"/>
    </row>
    <row r="318" spans="1:25">
      <c r="A318" s="11"/>
      <c r="B318" s="4"/>
      <c r="C318" s="11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4"/>
      <c r="V318" s="14"/>
      <c r="W318" s="4"/>
      <c r="X318" s="14"/>
      <c r="Y318" s="14"/>
    </row>
    <row r="319" spans="1:25">
      <c r="A319" s="11"/>
      <c r="B319" s="11"/>
      <c r="C319" s="11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4"/>
      <c r="V319" s="14"/>
      <c r="W319" s="4"/>
      <c r="X319" s="14"/>
      <c r="Y319" s="14"/>
    </row>
    <row r="320" spans="1:25">
      <c r="A320" s="11"/>
      <c r="B320" s="4"/>
      <c r="C320" s="11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4"/>
      <c r="V320" s="14"/>
      <c r="W320" s="4"/>
      <c r="X320" s="14"/>
      <c r="Y320" s="14"/>
    </row>
    <row r="321" spans="1:25">
      <c r="A321" s="11"/>
      <c r="B321" s="11"/>
      <c r="C321" s="11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4"/>
      <c r="V321" s="14"/>
      <c r="W321" s="4"/>
      <c r="X321" s="14"/>
      <c r="Y321" s="14"/>
    </row>
    <row r="322" spans="1:25">
      <c r="A322" s="11"/>
      <c r="B322" s="4"/>
      <c r="C322" s="11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4"/>
      <c r="V322" s="14"/>
      <c r="W322" s="4"/>
      <c r="X322" s="14"/>
      <c r="Y322" s="14"/>
    </row>
    <row r="323" spans="1:25">
      <c r="A323" s="11"/>
      <c r="B323" s="11"/>
      <c r="C323" s="11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4"/>
      <c r="V323" s="14"/>
      <c r="W323" s="4"/>
      <c r="X323" s="14"/>
      <c r="Y323" s="14"/>
    </row>
    <row r="324" spans="1:25">
      <c r="A324" s="11"/>
      <c r="B324" s="4"/>
      <c r="C324" s="11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4"/>
      <c r="V324" s="14"/>
      <c r="W324" s="4"/>
      <c r="X324" s="14"/>
      <c r="Y324" s="14"/>
    </row>
    <row r="325" spans="1:25">
      <c r="A325" s="11"/>
      <c r="B325" s="11"/>
      <c r="C325" s="11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4"/>
      <c r="V325" s="14"/>
      <c r="W325" s="4"/>
      <c r="X325" s="14"/>
      <c r="Y325" s="14"/>
    </row>
    <row r="326" spans="1:25">
      <c r="A326" s="11"/>
      <c r="B326" s="4"/>
      <c r="C326" s="11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4"/>
      <c r="V326" s="14"/>
      <c r="W326" s="4"/>
      <c r="X326" s="14"/>
      <c r="Y326" s="14"/>
    </row>
    <row r="327" spans="1:25">
      <c r="A327" s="11"/>
      <c r="B327" s="11"/>
      <c r="C327" s="11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4"/>
      <c r="V327" s="14"/>
      <c r="W327" s="4"/>
      <c r="X327" s="14"/>
      <c r="Y327" s="14"/>
    </row>
    <row r="328" spans="1:25">
      <c r="A328" s="11"/>
      <c r="B328" s="4"/>
      <c r="C328" s="11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4"/>
      <c r="V328" s="14"/>
      <c r="W328" s="4"/>
      <c r="X328" s="14"/>
      <c r="Y328" s="14"/>
    </row>
    <row r="329" spans="1:25">
      <c r="A329" s="11"/>
      <c r="B329" s="11"/>
      <c r="C329" s="11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4"/>
      <c r="V329" s="14"/>
      <c r="W329" s="4"/>
      <c r="X329" s="14"/>
      <c r="Y329" s="14"/>
    </row>
    <row r="330" spans="1:25">
      <c r="A330" s="11"/>
      <c r="B330" s="4"/>
      <c r="C330" s="11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4"/>
      <c r="V330" s="14"/>
      <c r="W330" s="4"/>
      <c r="X330" s="14"/>
      <c r="Y330" s="14"/>
    </row>
    <row r="331" spans="1:25">
      <c r="A331" s="11"/>
      <c r="B331" s="11"/>
      <c r="C331" s="11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4"/>
      <c r="V331" s="14"/>
      <c r="W331" s="4"/>
      <c r="X331" s="14"/>
      <c r="Y331" s="14"/>
    </row>
    <row r="332" spans="1:25">
      <c r="A332" s="11"/>
      <c r="B332" s="4"/>
      <c r="C332" s="11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4"/>
      <c r="V332" s="14"/>
      <c r="W332" s="4"/>
      <c r="X332" s="14"/>
      <c r="Y332" s="14"/>
    </row>
    <row r="333" spans="1:25">
      <c r="A333" s="11"/>
      <c r="B333" s="11"/>
      <c r="C333" s="11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4"/>
      <c r="V333" s="14"/>
      <c r="W333" s="4"/>
      <c r="X333" s="14"/>
      <c r="Y333" s="14"/>
    </row>
    <row r="334" spans="1:25">
      <c r="A334" s="11"/>
      <c r="B334" s="4"/>
      <c r="C334" s="11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4"/>
      <c r="V334" s="14"/>
      <c r="W334" s="4"/>
      <c r="X334" s="14"/>
      <c r="Y334" s="14"/>
    </row>
    <row r="335" spans="1:25">
      <c r="A335" s="11"/>
      <c r="B335" s="11"/>
      <c r="C335" s="11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4"/>
      <c r="V335" s="14"/>
      <c r="W335" s="4"/>
      <c r="X335" s="14"/>
      <c r="Y335" s="14"/>
    </row>
    <row r="336" spans="1:25">
      <c r="A336" s="11"/>
      <c r="B336" s="4"/>
      <c r="C336" s="11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4"/>
      <c r="V336" s="14"/>
      <c r="W336" s="4"/>
      <c r="X336" s="14"/>
      <c r="Y336" s="14"/>
    </row>
    <row r="337" spans="1:25">
      <c r="A337" s="11"/>
      <c r="B337" s="11"/>
      <c r="C337" s="11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4"/>
      <c r="V337" s="14"/>
      <c r="W337" s="4"/>
      <c r="X337" s="14"/>
      <c r="Y337" s="14"/>
    </row>
    <row r="338" spans="1:25">
      <c r="A338" s="11"/>
      <c r="B338" s="4"/>
      <c r="C338" s="11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4"/>
      <c r="V338" s="14"/>
      <c r="W338" s="4"/>
      <c r="X338" s="14"/>
      <c r="Y338" s="14"/>
    </row>
    <row r="339" spans="1:25">
      <c r="A339" s="11"/>
      <c r="B339" s="11"/>
      <c r="C339" s="11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4"/>
      <c r="V339" s="14"/>
      <c r="W339" s="4"/>
      <c r="X339" s="14"/>
      <c r="Y339" s="14"/>
    </row>
    <row r="340" spans="1:25">
      <c r="A340" s="11"/>
      <c r="B340" s="4"/>
      <c r="C340" s="11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4"/>
      <c r="V340" s="14"/>
      <c r="W340" s="4"/>
      <c r="X340" s="14"/>
      <c r="Y340" s="14"/>
    </row>
    <row r="341" spans="1:25">
      <c r="A341" s="11"/>
      <c r="B341" s="11"/>
      <c r="C341" s="11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4"/>
      <c r="V341" s="14"/>
      <c r="W341" s="4"/>
      <c r="X341" s="14"/>
      <c r="Y341" s="14"/>
    </row>
    <row r="342" spans="1:25">
      <c r="A342" s="11"/>
      <c r="B342" s="4"/>
      <c r="C342" s="11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4"/>
      <c r="V342" s="14"/>
      <c r="W342" s="4"/>
      <c r="X342" s="14"/>
      <c r="Y342" s="14"/>
    </row>
    <row r="343" spans="1:25">
      <c r="A343" s="11"/>
      <c r="B343" s="11"/>
      <c r="C343" s="11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4"/>
      <c r="V343" s="14"/>
      <c r="W343" s="4"/>
      <c r="X343" s="14"/>
      <c r="Y343" s="14"/>
    </row>
  </sheetData>
  <autoFilter ref="A11:M279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M279">
      <sortCondition descending="1" ref="H11:H279"/>
    </sortState>
  </autoFilter>
  <sortState ref="A12:M24">
    <sortCondition descending="1" ref="H12:H24"/>
  </sortState>
  <mergeCells count="7">
    <mergeCell ref="B8:M8"/>
    <mergeCell ref="B9:M9"/>
    <mergeCell ref="C2:V2"/>
    <mergeCell ref="C3:M3"/>
    <mergeCell ref="B5:M5"/>
    <mergeCell ref="B7:G7"/>
    <mergeCell ref="B6:L6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178"/>
  <sheetViews>
    <sheetView workbookViewId="0">
      <selection activeCell="J31" sqref="J31"/>
    </sheetView>
  </sheetViews>
  <sheetFormatPr defaultRowHeight="15"/>
  <cols>
    <col min="1" max="1" width="9.7109375" bestFit="1" customWidth="1"/>
    <col min="2" max="2" width="6" bestFit="1" customWidth="1"/>
    <col min="3" max="3" width="22.42578125" customWidth="1"/>
    <col min="4" max="4" width="18.7109375" customWidth="1"/>
    <col min="5" max="5" width="15.140625" customWidth="1"/>
    <col min="6" max="6" width="6.42578125" customWidth="1"/>
    <col min="7" max="7" width="4" customWidth="1"/>
    <col min="8" max="8" width="5" customWidth="1"/>
    <col min="9" max="9" width="3.28515625" customWidth="1"/>
    <col min="10" max="10" width="3.5703125" customWidth="1"/>
    <col min="11" max="11" width="3.7109375" customWidth="1"/>
    <col min="12" max="12" width="15.28515625" customWidth="1"/>
    <col min="13" max="13" width="20.28515625" customWidth="1"/>
  </cols>
  <sheetData>
    <row r="2" spans="1:17" ht="15.75">
      <c r="A2" s="151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7" ht="15.75">
      <c r="A3" s="4"/>
      <c r="B3" s="4"/>
      <c r="C3" s="149" t="s">
        <v>45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4"/>
      <c r="Q5" s="4"/>
    </row>
    <row r="6" spans="1:17" ht="14.45" customHeight="1">
      <c r="A6" s="4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4"/>
      <c r="N6" s="4"/>
      <c r="O6" s="4"/>
      <c r="P6" s="4"/>
      <c r="Q6" s="4"/>
    </row>
    <row r="7" spans="1:17">
      <c r="A7" s="4"/>
      <c r="B7" s="150"/>
      <c r="C7" s="150"/>
      <c r="D7" s="150"/>
      <c r="E7" s="150"/>
      <c r="F7" s="150"/>
      <c r="G7" s="150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4"/>
      <c r="Q8" s="4"/>
    </row>
    <row r="9" spans="1:17">
      <c r="A9" s="4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4"/>
      <c r="Q9" s="4"/>
    </row>
    <row r="10" spans="1:17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88.5">
      <c r="A11" s="8" t="s">
        <v>5</v>
      </c>
      <c r="B11" s="8" t="s">
        <v>0</v>
      </c>
      <c r="C11" s="8" t="s">
        <v>2</v>
      </c>
      <c r="D11" s="8" t="s">
        <v>10</v>
      </c>
      <c r="E11" s="8" t="s">
        <v>1</v>
      </c>
      <c r="F11" s="18" t="s">
        <v>8</v>
      </c>
      <c r="G11" s="18" t="s">
        <v>11</v>
      </c>
      <c r="H11" s="18" t="s">
        <v>6</v>
      </c>
      <c r="I11" s="18" t="s">
        <v>4</v>
      </c>
      <c r="J11" s="18" t="s">
        <v>7</v>
      </c>
      <c r="K11" s="18" t="s">
        <v>13</v>
      </c>
      <c r="L11" s="18" t="s">
        <v>9</v>
      </c>
      <c r="M11" s="8" t="s">
        <v>3</v>
      </c>
      <c r="N11" s="4"/>
      <c r="O11" s="4"/>
      <c r="P11" s="4"/>
      <c r="Q11" s="4"/>
    </row>
    <row r="12" spans="1:17" ht="106.9" hidden="1" customHeight="1">
      <c r="A12" s="24" t="s">
        <v>252</v>
      </c>
      <c r="B12" s="24">
        <v>1</v>
      </c>
      <c r="C12" s="24" t="s">
        <v>1491</v>
      </c>
      <c r="D12" s="22" t="s">
        <v>1490</v>
      </c>
      <c r="E12" s="24" t="s">
        <v>1492</v>
      </c>
      <c r="F12" s="26">
        <v>10</v>
      </c>
      <c r="G12" s="24">
        <v>70</v>
      </c>
      <c r="H12" s="24">
        <v>70</v>
      </c>
      <c r="I12" s="22"/>
      <c r="J12" s="26"/>
      <c r="K12" s="24"/>
      <c r="L12" s="24" t="s">
        <v>2393</v>
      </c>
      <c r="M12" s="26" t="s">
        <v>1545</v>
      </c>
      <c r="N12" s="4"/>
      <c r="O12" s="4"/>
      <c r="P12" s="4"/>
      <c r="Q12" s="4"/>
    </row>
    <row r="13" spans="1:17" ht="90" hidden="1">
      <c r="A13" s="24" t="s">
        <v>252</v>
      </c>
      <c r="B13" s="22">
        <v>2</v>
      </c>
      <c r="C13" s="22" t="s">
        <v>2340</v>
      </c>
      <c r="D13" s="26" t="s">
        <v>2330</v>
      </c>
      <c r="E13" s="22" t="s">
        <v>2341</v>
      </c>
      <c r="F13" s="22">
        <v>10</v>
      </c>
      <c r="G13" s="22">
        <v>60</v>
      </c>
      <c r="H13" s="26">
        <v>60</v>
      </c>
      <c r="I13" s="26"/>
      <c r="J13" s="26"/>
      <c r="K13" s="26"/>
      <c r="L13" s="24" t="s">
        <v>2393</v>
      </c>
      <c r="M13" s="22" t="s">
        <v>2339</v>
      </c>
      <c r="N13" s="4"/>
      <c r="O13" s="4"/>
      <c r="P13" s="4"/>
      <c r="Q13" s="4"/>
    </row>
    <row r="14" spans="1:17" ht="150" hidden="1">
      <c r="A14" s="24" t="s">
        <v>252</v>
      </c>
      <c r="B14" s="24">
        <v>3</v>
      </c>
      <c r="C14" s="22" t="s">
        <v>95</v>
      </c>
      <c r="D14" s="22" t="s">
        <v>15</v>
      </c>
      <c r="E14" s="22" t="s">
        <v>96</v>
      </c>
      <c r="F14" s="22" t="s">
        <v>94</v>
      </c>
      <c r="G14" s="22">
        <v>58</v>
      </c>
      <c r="H14" s="22">
        <v>58</v>
      </c>
      <c r="I14" s="22"/>
      <c r="J14" s="22"/>
      <c r="K14" s="22"/>
      <c r="L14" s="24" t="s">
        <v>2393</v>
      </c>
      <c r="M14" s="22" t="s">
        <v>16</v>
      </c>
      <c r="N14" s="4"/>
      <c r="O14" s="4"/>
      <c r="P14" s="4"/>
      <c r="Q14" s="4"/>
    </row>
    <row r="15" spans="1:17" ht="165" hidden="1">
      <c r="A15" s="24" t="s">
        <v>252</v>
      </c>
      <c r="B15" s="22">
        <v>4</v>
      </c>
      <c r="C15" s="24" t="s">
        <v>447</v>
      </c>
      <c r="D15" s="24" t="s">
        <v>444</v>
      </c>
      <c r="E15" s="24" t="s">
        <v>448</v>
      </c>
      <c r="F15" s="24">
        <v>10</v>
      </c>
      <c r="G15" s="24">
        <v>58</v>
      </c>
      <c r="H15" s="24">
        <v>58</v>
      </c>
      <c r="I15" s="24"/>
      <c r="J15" s="22"/>
      <c r="K15" s="24"/>
      <c r="L15" s="24" t="s">
        <v>2393</v>
      </c>
      <c r="M15" s="24" t="s">
        <v>446</v>
      </c>
      <c r="N15" s="4"/>
      <c r="O15" s="4"/>
      <c r="P15" s="4"/>
      <c r="Q15" s="4"/>
    </row>
    <row r="16" spans="1:17" ht="105" hidden="1">
      <c r="A16" s="24" t="s">
        <v>252</v>
      </c>
      <c r="B16" s="24">
        <v>5</v>
      </c>
      <c r="C16" s="24" t="s">
        <v>1493</v>
      </c>
      <c r="D16" s="22" t="s">
        <v>1490</v>
      </c>
      <c r="E16" s="24" t="s">
        <v>1494</v>
      </c>
      <c r="F16" s="26">
        <v>10</v>
      </c>
      <c r="G16" s="24">
        <v>58</v>
      </c>
      <c r="H16" s="24">
        <v>58</v>
      </c>
      <c r="I16" s="24"/>
      <c r="J16" s="24"/>
      <c r="K16" s="24"/>
      <c r="L16" s="24" t="s">
        <v>2393</v>
      </c>
      <c r="M16" s="26" t="s">
        <v>1545</v>
      </c>
      <c r="N16" s="4"/>
      <c r="O16" s="4"/>
      <c r="P16" s="4"/>
      <c r="Q16" s="4"/>
    </row>
    <row r="17" spans="1:17" ht="150" hidden="1">
      <c r="A17" s="24" t="s">
        <v>252</v>
      </c>
      <c r="B17" s="22">
        <v>6</v>
      </c>
      <c r="C17" s="22" t="s">
        <v>196</v>
      </c>
      <c r="D17" s="22" t="s">
        <v>15</v>
      </c>
      <c r="E17" s="22" t="s">
        <v>105</v>
      </c>
      <c r="F17" s="22" t="s">
        <v>94</v>
      </c>
      <c r="G17" s="22">
        <v>55</v>
      </c>
      <c r="H17" s="22">
        <v>55</v>
      </c>
      <c r="I17" s="22"/>
      <c r="J17" s="22"/>
      <c r="K17" s="22"/>
      <c r="L17" s="24" t="s">
        <v>2393</v>
      </c>
      <c r="M17" s="22" t="s">
        <v>16</v>
      </c>
      <c r="N17" s="4"/>
      <c r="O17" s="4"/>
      <c r="P17" s="4"/>
      <c r="Q17" s="4"/>
    </row>
    <row r="18" spans="1:17" ht="60" hidden="1">
      <c r="A18" s="24" t="s">
        <v>252</v>
      </c>
      <c r="B18" s="24">
        <v>7</v>
      </c>
      <c r="C18" s="69" t="s">
        <v>2182</v>
      </c>
      <c r="D18" s="70" t="s">
        <v>2154</v>
      </c>
      <c r="E18" s="69" t="s">
        <v>2183</v>
      </c>
      <c r="F18" s="69" t="s">
        <v>2184</v>
      </c>
      <c r="G18" s="69">
        <v>50</v>
      </c>
      <c r="H18" s="70">
        <v>50</v>
      </c>
      <c r="I18" s="70"/>
      <c r="J18" s="70"/>
      <c r="K18" s="70"/>
      <c r="L18" s="24" t="s">
        <v>2393</v>
      </c>
      <c r="M18" s="69" t="s">
        <v>2157</v>
      </c>
      <c r="N18" s="21"/>
      <c r="O18" s="21"/>
      <c r="P18" s="21"/>
      <c r="Q18" s="21"/>
    </row>
    <row r="19" spans="1:17" ht="90" hidden="1">
      <c r="A19" s="24" t="s">
        <v>252</v>
      </c>
      <c r="B19" s="22">
        <v>8</v>
      </c>
      <c r="C19" s="22" t="s">
        <v>2337</v>
      </c>
      <c r="D19" s="26" t="s">
        <v>2330</v>
      </c>
      <c r="E19" s="22" t="s">
        <v>2338</v>
      </c>
      <c r="F19" s="22">
        <v>10</v>
      </c>
      <c r="G19" s="22">
        <v>50</v>
      </c>
      <c r="H19" s="26">
        <v>50</v>
      </c>
      <c r="I19" s="26"/>
      <c r="J19" s="26"/>
      <c r="K19" s="26"/>
      <c r="L19" s="24" t="s">
        <v>2393</v>
      </c>
      <c r="M19" s="22" t="s">
        <v>2339</v>
      </c>
      <c r="N19" s="21"/>
      <c r="O19" s="21"/>
      <c r="P19" s="21"/>
      <c r="Q19" s="21"/>
    </row>
    <row r="20" spans="1:17" ht="60" hidden="1">
      <c r="A20" s="24" t="s">
        <v>252</v>
      </c>
      <c r="B20" s="24">
        <v>9</v>
      </c>
      <c r="C20" s="69" t="s">
        <v>2195</v>
      </c>
      <c r="D20" s="70" t="s">
        <v>2154</v>
      </c>
      <c r="E20" s="69" t="s">
        <v>2196</v>
      </c>
      <c r="F20" s="69" t="s">
        <v>2184</v>
      </c>
      <c r="G20" s="69">
        <v>49</v>
      </c>
      <c r="H20" s="70">
        <v>49</v>
      </c>
      <c r="I20" s="70"/>
      <c r="J20" s="70"/>
      <c r="K20" s="70"/>
      <c r="L20" s="24" t="s">
        <v>2393</v>
      </c>
      <c r="M20" s="69" t="s">
        <v>2157</v>
      </c>
      <c r="N20" s="21"/>
      <c r="O20" s="21"/>
      <c r="P20" s="21"/>
      <c r="Q20" s="21"/>
    </row>
    <row r="21" spans="1:17" ht="60" hidden="1">
      <c r="A21" s="24" t="s">
        <v>252</v>
      </c>
      <c r="B21" s="22">
        <v>10</v>
      </c>
      <c r="C21" s="69" t="s">
        <v>2185</v>
      </c>
      <c r="D21" s="70" t="s">
        <v>2154</v>
      </c>
      <c r="E21" s="69" t="s">
        <v>2186</v>
      </c>
      <c r="F21" s="69" t="s">
        <v>2184</v>
      </c>
      <c r="G21" s="69">
        <v>44</v>
      </c>
      <c r="H21" s="70">
        <v>44</v>
      </c>
      <c r="I21" s="70"/>
      <c r="J21" s="70"/>
      <c r="K21" s="70"/>
      <c r="L21" s="70" t="s">
        <v>2394</v>
      </c>
      <c r="M21" s="69" t="s">
        <v>2157</v>
      </c>
      <c r="N21" s="4"/>
      <c r="O21" s="4"/>
      <c r="P21" s="4"/>
      <c r="Q21" s="4"/>
    </row>
    <row r="22" spans="1:17" ht="150" hidden="1">
      <c r="A22" s="24" t="s">
        <v>252</v>
      </c>
      <c r="B22" s="24">
        <v>11</v>
      </c>
      <c r="C22" s="24" t="s">
        <v>1828</v>
      </c>
      <c r="D22" s="22" t="s">
        <v>1791</v>
      </c>
      <c r="E22" s="24" t="s">
        <v>1829</v>
      </c>
      <c r="F22" s="26" t="s">
        <v>110</v>
      </c>
      <c r="G22" s="52">
        <v>42</v>
      </c>
      <c r="H22" s="52">
        <v>42</v>
      </c>
      <c r="I22" s="52"/>
      <c r="J22" s="70"/>
      <c r="K22" s="23"/>
      <c r="L22" s="70" t="s">
        <v>2394</v>
      </c>
      <c r="M22" s="24" t="s">
        <v>1830</v>
      </c>
    </row>
    <row r="23" spans="1:17" ht="150" hidden="1">
      <c r="A23" s="24" t="s">
        <v>252</v>
      </c>
      <c r="B23" s="22">
        <v>12</v>
      </c>
      <c r="C23" s="25" t="s">
        <v>1831</v>
      </c>
      <c r="D23" s="22" t="s">
        <v>1791</v>
      </c>
      <c r="E23" s="24" t="s">
        <v>1832</v>
      </c>
      <c r="F23" s="26" t="s">
        <v>94</v>
      </c>
      <c r="G23" s="26">
        <v>41</v>
      </c>
      <c r="H23" s="26">
        <v>41</v>
      </c>
      <c r="I23" s="26"/>
      <c r="J23" s="70"/>
      <c r="K23" s="24"/>
      <c r="L23" s="70" t="s">
        <v>2394</v>
      </c>
      <c r="M23" s="26" t="s">
        <v>1793</v>
      </c>
    </row>
    <row r="24" spans="1:17" ht="60" hidden="1">
      <c r="A24" s="24" t="s">
        <v>252</v>
      </c>
      <c r="B24" s="24">
        <v>13</v>
      </c>
      <c r="C24" s="69" t="s">
        <v>2197</v>
      </c>
      <c r="D24" s="70" t="s">
        <v>2154</v>
      </c>
      <c r="E24" s="69" t="s">
        <v>2198</v>
      </c>
      <c r="F24" s="69" t="s">
        <v>2184</v>
      </c>
      <c r="G24" s="69">
        <v>41</v>
      </c>
      <c r="H24" s="70">
        <v>41</v>
      </c>
      <c r="I24" s="70"/>
      <c r="J24" s="70"/>
      <c r="K24" s="70"/>
      <c r="L24" s="70" t="s">
        <v>2394</v>
      </c>
      <c r="M24" s="69" t="s">
        <v>2157</v>
      </c>
    </row>
    <row r="25" spans="1:17" ht="90" hidden="1">
      <c r="A25" s="24" t="s">
        <v>252</v>
      </c>
      <c r="B25" s="22">
        <v>14</v>
      </c>
      <c r="C25" s="22" t="s">
        <v>2342</v>
      </c>
      <c r="D25" s="26" t="s">
        <v>2330</v>
      </c>
      <c r="E25" s="22" t="s">
        <v>2343</v>
      </c>
      <c r="F25" s="22">
        <v>10</v>
      </c>
      <c r="G25" s="22">
        <v>40</v>
      </c>
      <c r="H25" s="26">
        <v>40</v>
      </c>
      <c r="I25" s="26"/>
      <c r="J25" s="26"/>
      <c r="K25" s="26"/>
      <c r="L25" s="70" t="s">
        <v>2394</v>
      </c>
      <c r="M25" s="22" t="s">
        <v>2339</v>
      </c>
    </row>
    <row r="26" spans="1:17" ht="150" hidden="1">
      <c r="A26" s="24" t="s">
        <v>252</v>
      </c>
      <c r="B26" s="24">
        <v>15</v>
      </c>
      <c r="C26" s="22" t="s">
        <v>112</v>
      </c>
      <c r="D26" s="22" t="s">
        <v>15</v>
      </c>
      <c r="E26" s="22" t="s">
        <v>113</v>
      </c>
      <c r="F26" s="22" t="s">
        <v>110</v>
      </c>
      <c r="G26" s="22">
        <v>37</v>
      </c>
      <c r="H26" s="22">
        <v>37</v>
      </c>
      <c r="I26" s="22"/>
      <c r="J26" s="22"/>
      <c r="K26" s="22"/>
      <c r="L26" s="70" t="s">
        <v>2394</v>
      </c>
      <c r="M26" s="22" t="s">
        <v>111</v>
      </c>
    </row>
    <row r="27" spans="1:17" ht="150" hidden="1">
      <c r="A27" s="24" t="s">
        <v>252</v>
      </c>
      <c r="B27" s="22">
        <v>16</v>
      </c>
      <c r="C27" s="26" t="s">
        <v>552</v>
      </c>
      <c r="D27" s="26" t="s">
        <v>504</v>
      </c>
      <c r="E27" s="24" t="s">
        <v>553</v>
      </c>
      <c r="F27" s="24" t="s">
        <v>554</v>
      </c>
      <c r="G27" s="24">
        <v>37</v>
      </c>
      <c r="H27" s="26">
        <f>SUM(G27:G27)</f>
        <v>37</v>
      </c>
      <c r="I27" s="24"/>
      <c r="J27" s="22"/>
      <c r="K27" s="24"/>
      <c r="L27" s="70" t="s">
        <v>2394</v>
      </c>
      <c r="M27" s="24" t="s">
        <v>511</v>
      </c>
    </row>
    <row r="28" spans="1:17" ht="150" hidden="1">
      <c r="A28" s="24" t="s">
        <v>252</v>
      </c>
      <c r="B28" s="24">
        <v>17</v>
      </c>
      <c r="C28" s="26" t="s">
        <v>555</v>
      </c>
      <c r="D28" s="26" t="s">
        <v>504</v>
      </c>
      <c r="E28" s="26" t="s">
        <v>556</v>
      </c>
      <c r="F28" s="26" t="s">
        <v>554</v>
      </c>
      <c r="G28" s="26">
        <v>37</v>
      </c>
      <c r="H28" s="26">
        <f>SUM(G28:G28)</f>
        <v>37</v>
      </c>
      <c r="I28" s="26"/>
      <c r="J28" s="22"/>
      <c r="K28" s="26"/>
      <c r="L28" s="70" t="s">
        <v>2394</v>
      </c>
      <c r="M28" s="24" t="s">
        <v>511</v>
      </c>
    </row>
    <row r="29" spans="1:17" ht="150" hidden="1">
      <c r="A29" s="24" t="s">
        <v>252</v>
      </c>
      <c r="B29" s="22">
        <v>18</v>
      </c>
      <c r="C29" s="26" t="s">
        <v>557</v>
      </c>
      <c r="D29" s="26" t="s">
        <v>504</v>
      </c>
      <c r="E29" s="24" t="s">
        <v>558</v>
      </c>
      <c r="F29" s="26" t="s">
        <v>554</v>
      </c>
      <c r="G29" s="22">
        <v>36</v>
      </c>
      <c r="H29" s="26">
        <f>SUM(G29:G29)</f>
        <v>36</v>
      </c>
      <c r="I29" s="22"/>
      <c r="J29" s="22"/>
      <c r="K29" s="22"/>
      <c r="L29" s="70" t="s">
        <v>2394</v>
      </c>
      <c r="M29" s="24" t="s">
        <v>511</v>
      </c>
    </row>
    <row r="30" spans="1:17" ht="165.75" hidden="1" thickBot="1">
      <c r="A30" s="24" t="s">
        <v>252</v>
      </c>
      <c r="B30" s="24">
        <v>19</v>
      </c>
      <c r="C30" s="142" t="s">
        <v>1357</v>
      </c>
      <c r="D30" s="22" t="s">
        <v>1342</v>
      </c>
      <c r="E30" s="22" t="s">
        <v>1358</v>
      </c>
      <c r="F30" s="26">
        <v>10</v>
      </c>
      <c r="G30" s="75">
        <v>36</v>
      </c>
      <c r="H30" s="75">
        <v>36</v>
      </c>
      <c r="I30" s="75"/>
      <c r="J30" s="22"/>
      <c r="K30" s="26"/>
      <c r="L30" s="70" t="s">
        <v>2394</v>
      </c>
      <c r="M30" s="26" t="s">
        <v>1344</v>
      </c>
    </row>
    <row r="31" spans="1:17" ht="150.75" hidden="1" thickBot="1">
      <c r="A31" s="24" t="s">
        <v>252</v>
      </c>
      <c r="B31" s="22">
        <v>20</v>
      </c>
      <c r="C31" s="141" t="s">
        <v>1833</v>
      </c>
      <c r="D31" s="26" t="s">
        <v>1799</v>
      </c>
      <c r="E31" s="24" t="s">
        <v>1834</v>
      </c>
      <c r="F31" s="22" t="s">
        <v>554</v>
      </c>
      <c r="G31" s="52">
        <v>36</v>
      </c>
      <c r="H31" s="52">
        <v>36</v>
      </c>
      <c r="I31" s="52"/>
      <c r="J31" s="52"/>
      <c r="K31" s="26"/>
      <c r="L31" s="70" t="s">
        <v>2394</v>
      </c>
      <c r="M31" s="24" t="s">
        <v>1801</v>
      </c>
    </row>
    <row r="32" spans="1:17" ht="60.75" hidden="1" thickBot="1">
      <c r="A32" s="24" t="s">
        <v>252</v>
      </c>
      <c r="B32" s="24">
        <v>21</v>
      </c>
      <c r="C32" s="140" t="s">
        <v>2193</v>
      </c>
      <c r="D32" s="70" t="s">
        <v>2154</v>
      </c>
      <c r="E32" s="69" t="s">
        <v>2194</v>
      </c>
      <c r="F32" s="69" t="s">
        <v>2184</v>
      </c>
      <c r="G32" s="69">
        <v>36</v>
      </c>
      <c r="H32" s="70">
        <v>36</v>
      </c>
      <c r="I32" s="70"/>
      <c r="J32" s="70"/>
      <c r="K32" s="70"/>
      <c r="L32" s="70" t="s">
        <v>2394</v>
      </c>
      <c r="M32" s="69" t="s">
        <v>2157</v>
      </c>
    </row>
    <row r="33" spans="1:13" ht="60.75" hidden="1" thickBot="1">
      <c r="A33" s="24" t="s">
        <v>252</v>
      </c>
      <c r="B33" s="22">
        <v>22</v>
      </c>
      <c r="C33" s="140" t="s">
        <v>2206</v>
      </c>
      <c r="D33" s="70" t="s">
        <v>2154</v>
      </c>
      <c r="E33" s="69" t="s">
        <v>2207</v>
      </c>
      <c r="F33" s="69" t="s">
        <v>2204</v>
      </c>
      <c r="G33" s="69">
        <v>35</v>
      </c>
      <c r="H33" s="69">
        <v>35</v>
      </c>
      <c r="I33" s="69"/>
      <c r="J33" s="69"/>
      <c r="K33" s="69"/>
      <c r="L33" s="70" t="s">
        <v>2394</v>
      </c>
      <c r="M33" s="69" t="s">
        <v>2205</v>
      </c>
    </row>
    <row r="34" spans="1:13" ht="105.75" hidden="1" thickBot="1">
      <c r="A34" s="24" t="s">
        <v>252</v>
      </c>
      <c r="B34" s="24">
        <v>23</v>
      </c>
      <c r="C34" s="141" t="s">
        <v>1495</v>
      </c>
      <c r="D34" s="22" t="s">
        <v>1490</v>
      </c>
      <c r="E34" s="24" t="s">
        <v>1496</v>
      </c>
      <c r="F34" s="26">
        <v>10</v>
      </c>
      <c r="G34" s="24">
        <v>34</v>
      </c>
      <c r="H34" s="24">
        <v>34</v>
      </c>
      <c r="I34" s="24"/>
      <c r="J34" s="24"/>
      <c r="K34" s="24"/>
      <c r="L34" s="24" t="s">
        <v>204</v>
      </c>
      <c r="M34" s="26" t="s">
        <v>1545</v>
      </c>
    </row>
    <row r="35" spans="1:13" ht="105" hidden="1">
      <c r="A35" s="24" t="s">
        <v>252</v>
      </c>
      <c r="B35" s="22">
        <v>24</v>
      </c>
      <c r="C35" s="24" t="s">
        <v>1497</v>
      </c>
      <c r="D35" s="22" t="s">
        <v>1490</v>
      </c>
      <c r="E35" s="24" t="s">
        <v>1498</v>
      </c>
      <c r="F35" s="26">
        <v>10</v>
      </c>
      <c r="G35" s="24">
        <v>34</v>
      </c>
      <c r="H35" s="24">
        <v>34</v>
      </c>
      <c r="I35" s="24"/>
      <c r="J35" s="24"/>
      <c r="K35" s="24"/>
      <c r="L35" s="24" t="s">
        <v>204</v>
      </c>
      <c r="M35" s="26" t="s">
        <v>1545</v>
      </c>
    </row>
    <row r="36" spans="1:13" ht="60" hidden="1">
      <c r="A36" s="24" t="s">
        <v>252</v>
      </c>
      <c r="B36" s="24">
        <v>25</v>
      </c>
      <c r="C36" s="69" t="s">
        <v>2187</v>
      </c>
      <c r="D36" s="70" t="s">
        <v>2154</v>
      </c>
      <c r="E36" s="69" t="s">
        <v>2188</v>
      </c>
      <c r="F36" s="69" t="s">
        <v>2184</v>
      </c>
      <c r="G36" s="69">
        <v>34</v>
      </c>
      <c r="H36" s="70">
        <v>34</v>
      </c>
      <c r="I36" s="70"/>
      <c r="J36" s="70"/>
      <c r="K36" s="70"/>
      <c r="L36" s="24" t="s">
        <v>204</v>
      </c>
      <c r="M36" s="69" t="s">
        <v>2157</v>
      </c>
    </row>
    <row r="37" spans="1:13" ht="150" hidden="1">
      <c r="A37" s="24" t="s">
        <v>252</v>
      </c>
      <c r="B37" s="22">
        <v>26</v>
      </c>
      <c r="C37" s="26" t="s">
        <v>559</v>
      </c>
      <c r="D37" s="26" t="s">
        <v>504</v>
      </c>
      <c r="E37" s="22" t="s">
        <v>560</v>
      </c>
      <c r="F37" s="24" t="s">
        <v>561</v>
      </c>
      <c r="G37" s="24">
        <v>32</v>
      </c>
      <c r="H37" s="26">
        <f>SUM(G37:G37)</f>
        <v>32</v>
      </c>
      <c r="I37" s="24"/>
      <c r="J37" s="22"/>
      <c r="K37" s="24"/>
      <c r="L37" s="24" t="s">
        <v>204</v>
      </c>
      <c r="M37" s="24" t="s">
        <v>562</v>
      </c>
    </row>
    <row r="38" spans="1:13" ht="135" hidden="1">
      <c r="A38" s="24" t="s">
        <v>252</v>
      </c>
      <c r="B38" s="24">
        <v>27</v>
      </c>
      <c r="C38" s="36" t="s">
        <v>1294</v>
      </c>
      <c r="D38" s="36" t="s">
        <v>438</v>
      </c>
      <c r="E38" s="36" t="s">
        <v>1295</v>
      </c>
      <c r="F38" s="36" t="s">
        <v>293</v>
      </c>
      <c r="G38" s="36">
        <v>31</v>
      </c>
      <c r="H38" s="36">
        <v>31</v>
      </c>
      <c r="I38" s="24"/>
      <c r="J38" s="22"/>
      <c r="K38" s="24"/>
      <c r="L38" s="24" t="s">
        <v>204</v>
      </c>
      <c r="M38" s="36" t="s">
        <v>1340</v>
      </c>
    </row>
    <row r="39" spans="1:13" ht="150" hidden="1">
      <c r="A39" s="24" t="s">
        <v>252</v>
      </c>
      <c r="B39" s="22">
        <v>28</v>
      </c>
      <c r="C39" s="23" t="s">
        <v>178</v>
      </c>
      <c r="D39" s="23" t="s">
        <v>15</v>
      </c>
      <c r="E39" s="23" t="s">
        <v>179</v>
      </c>
      <c r="F39" s="23" t="s">
        <v>180</v>
      </c>
      <c r="G39" s="23">
        <v>30</v>
      </c>
      <c r="H39" s="23">
        <v>30</v>
      </c>
      <c r="I39" s="23"/>
      <c r="J39" s="23"/>
      <c r="K39" s="23"/>
      <c r="L39" s="24" t="s">
        <v>204</v>
      </c>
      <c r="M39" s="23" t="s">
        <v>181</v>
      </c>
    </row>
    <row r="40" spans="1:13" ht="135" hidden="1">
      <c r="A40" s="24" t="s">
        <v>252</v>
      </c>
      <c r="B40" s="24">
        <v>29</v>
      </c>
      <c r="C40" s="23" t="s">
        <v>925</v>
      </c>
      <c r="D40" s="146" t="s">
        <v>905</v>
      </c>
      <c r="E40" s="23" t="s">
        <v>926</v>
      </c>
      <c r="F40" s="25">
        <v>10</v>
      </c>
      <c r="G40" s="22">
        <v>30</v>
      </c>
      <c r="H40" s="22">
        <v>30</v>
      </c>
      <c r="I40" s="22"/>
      <c r="J40" s="22"/>
      <c r="K40" s="22"/>
      <c r="L40" s="24" t="s">
        <v>204</v>
      </c>
      <c r="M40" s="22" t="s">
        <v>912</v>
      </c>
    </row>
    <row r="41" spans="1:13" ht="135" hidden="1">
      <c r="A41" s="24" t="s">
        <v>252</v>
      </c>
      <c r="B41" s="22">
        <v>30</v>
      </c>
      <c r="C41" s="23" t="s">
        <v>927</v>
      </c>
      <c r="D41" s="146" t="s">
        <v>905</v>
      </c>
      <c r="E41" s="23" t="s">
        <v>928</v>
      </c>
      <c r="F41" s="25">
        <v>10</v>
      </c>
      <c r="G41" s="22">
        <v>30</v>
      </c>
      <c r="H41" s="22">
        <v>30</v>
      </c>
      <c r="I41" s="24"/>
      <c r="J41" s="22"/>
      <c r="K41" s="24"/>
      <c r="L41" s="24" t="s">
        <v>204</v>
      </c>
      <c r="M41" s="22" t="s">
        <v>912</v>
      </c>
    </row>
    <row r="42" spans="1:13" ht="135" hidden="1">
      <c r="A42" s="24" t="s">
        <v>252</v>
      </c>
      <c r="B42" s="24">
        <v>31</v>
      </c>
      <c r="C42" s="23" t="s">
        <v>929</v>
      </c>
      <c r="D42" s="146" t="s">
        <v>905</v>
      </c>
      <c r="E42" s="23" t="s">
        <v>930</v>
      </c>
      <c r="F42" s="25">
        <v>10</v>
      </c>
      <c r="G42" s="22">
        <v>30</v>
      </c>
      <c r="H42" s="22">
        <v>30</v>
      </c>
      <c r="I42" s="22"/>
      <c r="J42" s="22"/>
      <c r="K42" s="22"/>
      <c r="L42" s="24" t="s">
        <v>204</v>
      </c>
      <c r="M42" s="22" t="s">
        <v>912</v>
      </c>
    </row>
    <row r="43" spans="1:13" ht="165" hidden="1">
      <c r="A43" s="24" t="s">
        <v>252</v>
      </c>
      <c r="B43" s="22">
        <v>32</v>
      </c>
      <c r="C43" s="69" t="s">
        <v>1361</v>
      </c>
      <c r="D43" s="22" t="s">
        <v>1342</v>
      </c>
      <c r="E43" s="22" t="s">
        <v>1362</v>
      </c>
      <c r="F43" s="26">
        <v>10</v>
      </c>
      <c r="G43" s="26">
        <v>30</v>
      </c>
      <c r="H43" s="75">
        <v>30</v>
      </c>
      <c r="I43" s="22"/>
      <c r="J43" s="22"/>
      <c r="K43" s="26"/>
      <c r="L43" s="24" t="s">
        <v>204</v>
      </c>
      <c r="M43" s="26" t="s">
        <v>1344</v>
      </c>
    </row>
    <row r="44" spans="1:13" ht="105" hidden="1">
      <c r="A44" s="24" t="s">
        <v>252</v>
      </c>
      <c r="B44" s="24">
        <v>33</v>
      </c>
      <c r="C44" s="24" t="s">
        <v>1499</v>
      </c>
      <c r="D44" s="22" t="s">
        <v>1490</v>
      </c>
      <c r="E44" s="24" t="s">
        <v>1500</v>
      </c>
      <c r="F44" s="26">
        <v>10</v>
      </c>
      <c r="G44" s="24">
        <v>29</v>
      </c>
      <c r="H44" s="24">
        <v>29</v>
      </c>
      <c r="I44" s="24"/>
      <c r="J44" s="24"/>
      <c r="K44" s="24"/>
      <c r="L44" s="24" t="s">
        <v>204</v>
      </c>
      <c r="M44" s="26" t="s">
        <v>1545</v>
      </c>
    </row>
    <row r="45" spans="1:13" ht="135" hidden="1">
      <c r="A45" s="24" t="s">
        <v>252</v>
      </c>
      <c r="B45" s="22">
        <v>34</v>
      </c>
      <c r="C45" s="36" t="s">
        <v>1300</v>
      </c>
      <c r="D45" s="36" t="s">
        <v>438</v>
      </c>
      <c r="E45" s="36" t="s">
        <v>1301</v>
      </c>
      <c r="F45" s="36" t="s">
        <v>293</v>
      </c>
      <c r="G45" s="36">
        <v>28</v>
      </c>
      <c r="H45" s="36">
        <v>28</v>
      </c>
      <c r="I45" s="22"/>
      <c r="J45" s="22"/>
      <c r="K45" s="22"/>
      <c r="L45" s="24" t="s">
        <v>204</v>
      </c>
      <c r="M45" s="36" t="s">
        <v>1340</v>
      </c>
    </row>
    <row r="46" spans="1:13" ht="105" hidden="1">
      <c r="A46" s="24" t="s">
        <v>252</v>
      </c>
      <c r="B46" s="24">
        <v>35</v>
      </c>
      <c r="C46" s="24" t="s">
        <v>1501</v>
      </c>
      <c r="D46" s="22" t="s">
        <v>1490</v>
      </c>
      <c r="E46" s="24" t="s">
        <v>1502</v>
      </c>
      <c r="F46" s="26">
        <v>10</v>
      </c>
      <c r="G46" s="24">
        <v>26</v>
      </c>
      <c r="H46" s="24">
        <v>26</v>
      </c>
      <c r="I46" s="24"/>
      <c r="J46" s="24"/>
      <c r="K46" s="24"/>
      <c r="L46" s="24" t="s">
        <v>204</v>
      </c>
      <c r="M46" s="26" t="s">
        <v>1545</v>
      </c>
    </row>
    <row r="47" spans="1:13" ht="105" hidden="1">
      <c r="A47" s="24" t="s">
        <v>252</v>
      </c>
      <c r="B47" s="22">
        <v>36</v>
      </c>
      <c r="C47" s="24" t="s">
        <v>1503</v>
      </c>
      <c r="D47" s="22" t="s">
        <v>1490</v>
      </c>
      <c r="E47" s="24" t="s">
        <v>1504</v>
      </c>
      <c r="F47" s="26">
        <v>10</v>
      </c>
      <c r="G47" s="24">
        <v>26</v>
      </c>
      <c r="H47" s="24">
        <v>26</v>
      </c>
      <c r="I47" s="24"/>
      <c r="J47" s="24"/>
      <c r="K47" s="24"/>
      <c r="L47" s="24" t="s">
        <v>204</v>
      </c>
      <c r="M47" s="26" t="s">
        <v>1545</v>
      </c>
    </row>
    <row r="48" spans="1:13" ht="150" hidden="1">
      <c r="A48" s="24" t="s">
        <v>252</v>
      </c>
      <c r="B48" s="24">
        <v>37</v>
      </c>
      <c r="C48" s="24" t="s">
        <v>1835</v>
      </c>
      <c r="D48" s="22" t="s">
        <v>1799</v>
      </c>
      <c r="E48" s="24" t="s">
        <v>1836</v>
      </c>
      <c r="F48" s="24" t="s">
        <v>554</v>
      </c>
      <c r="G48" s="24">
        <v>26</v>
      </c>
      <c r="H48" s="24">
        <v>26</v>
      </c>
      <c r="I48" s="24"/>
      <c r="J48" s="24"/>
      <c r="K48" s="24"/>
      <c r="L48" s="24" t="s">
        <v>204</v>
      </c>
      <c r="M48" s="24" t="s">
        <v>1801</v>
      </c>
    </row>
    <row r="49" spans="1:13" ht="60" hidden="1">
      <c r="A49" s="24" t="s">
        <v>252</v>
      </c>
      <c r="B49" s="22">
        <v>38</v>
      </c>
      <c r="C49" s="69" t="s">
        <v>2189</v>
      </c>
      <c r="D49" s="70" t="s">
        <v>2154</v>
      </c>
      <c r="E49" s="69" t="s">
        <v>2190</v>
      </c>
      <c r="F49" s="69" t="s">
        <v>2184</v>
      </c>
      <c r="G49" s="69">
        <v>26</v>
      </c>
      <c r="H49" s="70">
        <v>26</v>
      </c>
      <c r="I49" s="70"/>
      <c r="J49" s="70"/>
      <c r="K49" s="70"/>
      <c r="L49" s="24" t="s">
        <v>204</v>
      </c>
      <c r="M49" s="69" t="s">
        <v>2157</v>
      </c>
    </row>
    <row r="50" spans="1:13" ht="60" hidden="1">
      <c r="A50" s="24" t="s">
        <v>252</v>
      </c>
      <c r="B50" s="24">
        <v>39</v>
      </c>
      <c r="C50" s="69" t="s">
        <v>2214</v>
      </c>
      <c r="D50" s="70" t="s">
        <v>2154</v>
      </c>
      <c r="E50" s="69" t="s">
        <v>2215</v>
      </c>
      <c r="F50" s="69" t="s">
        <v>2204</v>
      </c>
      <c r="G50" s="69">
        <v>26</v>
      </c>
      <c r="H50" s="69">
        <v>26</v>
      </c>
      <c r="I50" s="69"/>
      <c r="J50" s="69"/>
      <c r="K50" s="69"/>
      <c r="L50" s="24" t="s">
        <v>204</v>
      </c>
      <c r="M50" s="69" t="s">
        <v>2205</v>
      </c>
    </row>
    <row r="51" spans="1:13" ht="150" hidden="1">
      <c r="A51" s="24" t="s">
        <v>252</v>
      </c>
      <c r="B51" s="22">
        <v>40</v>
      </c>
      <c r="C51" s="26" t="s">
        <v>563</v>
      </c>
      <c r="D51" s="26" t="s">
        <v>504</v>
      </c>
      <c r="E51" s="22" t="s">
        <v>564</v>
      </c>
      <c r="F51" s="23" t="s">
        <v>293</v>
      </c>
      <c r="G51" s="26">
        <v>25</v>
      </c>
      <c r="H51" s="26">
        <f>SUM(G51:G51)</f>
        <v>25</v>
      </c>
      <c r="I51" s="26"/>
      <c r="J51" s="22"/>
      <c r="K51" s="26"/>
      <c r="L51" s="24" t="s">
        <v>204</v>
      </c>
      <c r="M51" s="24" t="s">
        <v>562</v>
      </c>
    </row>
    <row r="52" spans="1:13" ht="150" hidden="1">
      <c r="A52" s="24" t="s">
        <v>252</v>
      </c>
      <c r="B52" s="24">
        <v>41</v>
      </c>
      <c r="C52" s="26" t="s">
        <v>565</v>
      </c>
      <c r="D52" s="26" t="s">
        <v>504</v>
      </c>
      <c r="E52" s="25" t="s">
        <v>566</v>
      </c>
      <c r="F52" s="25" t="s">
        <v>554</v>
      </c>
      <c r="G52" s="25">
        <v>25</v>
      </c>
      <c r="H52" s="26">
        <f>SUM(G52:G52)</f>
        <v>25</v>
      </c>
      <c r="I52" s="23"/>
      <c r="J52" s="22"/>
      <c r="K52" s="23"/>
      <c r="L52" s="24" t="s">
        <v>204</v>
      </c>
      <c r="M52" s="24" t="s">
        <v>511</v>
      </c>
    </row>
    <row r="53" spans="1:13" ht="135" hidden="1">
      <c r="A53" s="24" t="s">
        <v>252</v>
      </c>
      <c r="B53" s="22">
        <v>42</v>
      </c>
      <c r="C53" s="23" t="s">
        <v>931</v>
      </c>
      <c r="D53" s="146" t="s">
        <v>905</v>
      </c>
      <c r="E53" s="23" t="s">
        <v>932</v>
      </c>
      <c r="F53" s="25">
        <v>10</v>
      </c>
      <c r="G53" s="22">
        <v>25</v>
      </c>
      <c r="H53" s="22">
        <v>25</v>
      </c>
      <c r="I53" s="25"/>
      <c r="J53" s="22"/>
      <c r="K53" s="22"/>
      <c r="L53" s="24" t="s">
        <v>204</v>
      </c>
      <c r="M53" s="22" t="s">
        <v>912</v>
      </c>
    </row>
    <row r="54" spans="1:13" ht="150" hidden="1">
      <c r="A54" s="24" t="s">
        <v>252</v>
      </c>
      <c r="B54" s="24">
        <v>43</v>
      </c>
      <c r="C54" s="22" t="s">
        <v>99</v>
      </c>
      <c r="D54" s="22" t="s">
        <v>15</v>
      </c>
      <c r="E54" s="22" t="s">
        <v>100</v>
      </c>
      <c r="F54" s="22" t="s">
        <v>94</v>
      </c>
      <c r="G54" s="22">
        <v>24</v>
      </c>
      <c r="H54" s="22">
        <v>24</v>
      </c>
      <c r="I54" s="22"/>
      <c r="J54" s="22"/>
      <c r="K54" s="22"/>
      <c r="L54" s="24" t="s">
        <v>204</v>
      </c>
      <c r="M54" s="22" t="s">
        <v>16</v>
      </c>
    </row>
    <row r="55" spans="1:13" ht="180" hidden="1">
      <c r="A55" s="24" t="s">
        <v>252</v>
      </c>
      <c r="B55" s="22">
        <v>44</v>
      </c>
      <c r="C55" s="24" t="s">
        <v>298</v>
      </c>
      <c r="D55" s="26" t="s">
        <v>283</v>
      </c>
      <c r="E55" s="22" t="s">
        <v>299</v>
      </c>
      <c r="F55" s="22" t="s">
        <v>293</v>
      </c>
      <c r="G55" s="26">
        <v>24</v>
      </c>
      <c r="H55" s="24">
        <v>24</v>
      </c>
      <c r="I55" s="22"/>
      <c r="J55" s="22"/>
      <c r="K55" s="22"/>
      <c r="L55" s="24" t="s">
        <v>204</v>
      </c>
      <c r="M55" s="22" t="s">
        <v>302</v>
      </c>
    </row>
    <row r="56" spans="1:13" ht="150" hidden="1">
      <c r="A56" s="24" t="s">
        <v>252</v>
      </c>
      <c r="B56" s="24">
        <v>45</v>
      </c>
      <c r="C56" s="26" t="s">
        <v>567</v>
      </c>
      <c r="D56" s="26" t="s">
        <v>504</v>
      </c>
      <c r="E56" s="22" t="s">
        <v>568</v>
      </c>
      <c r="F56" s="24" t="s">
        <v>561</v>
      </c>
      <c r="G56" s="24">
        <v>24</v>
      </c>
      <c r="H56" s="26">
        <f>SUM(G56:G56)</f>
        <v>24</v>
      </c>
      <c r="I56" s="24"/>
      <c r="J56" s="22"/>
      <c r="K56" s="24"/>
      <c r="L56" s="24" t="s">
        <v>204</v>
      </c>
      <c r="M56" s="24" t="s">
        <v>562</v>
      </c>
    </row>
    <row r="57" spans="1:13" ht="165" hidden="1">
      <c r="A57" s="24" t="s">
        <v>252</v>
      </c>
      <c r="B57" s="22">
        <v>46</v>
      </c>
      <c r="C57" s="22" t="s">
        <v>323</v>
      </c>
      <c r="D57" s="26" t="s">
        <v>324</v>
      </c>
      <c r="E57" s="22" t="s">
        <v>325</v>
      </c>
      <c r="F57" s="22">
        <v>10</v>
      </c>
      <c r="G57" s="22">
        <v>23</v>
      </c>
      <c r="H57" s="26">
        <v>23</v>
      </c>
      <c r="I57" s="26"/>
      <c r="J57" s="26"/>
      <c r="K57" s="26"/>
      <c r="L57" s="24" t="s">
        <v>204</v>
      </c>
      <c r="M57" s="22" t="s">
        <v>326</v>
      </c>
    </row>
    <row r="58" spans="1:13" ht="150" hidden="1">
      <c r="A58" s="24" t="s">
        <v>252</v>
      </c>
      <c r="B58" s="24">
        <v>47</v>
      </c>
      <c r="C58" s="22" t="s">
        <v>92</v>
      </c>
      <c r="D58" s="22" t="s">
        <v>15</v>
      </c>
      <c r="E58" s="22" t="s">
        <v>93</v>
      </c>
      <c r="F58" s="22" t="s">
        <v>94</v>
      </c>
      <c r="G58" s="22">
        <v>21</v>
      </c>
      <c r="H58" s="22">
        <v>21</v>
      </c>
      <c r="I58" s="22"/>
      <c r="J58" s="22"/>
      <c r="K58" s="22"/>
      <c r="L58" s="24" t="s">
        <v>204</v>
      </c>
      <c r="M58" s="22" t="s">
        <v>16</v>
      </c>
    </row>
    <row r="59" spans="1:13" ht="150" hidden="1">
      <c r="A59" s="24" t="s">
        <v>252</v>
      </c>
      <c r="B59" s="22">
        <v>48</v>
      </c>
      <c r="C59" s="23" t="s">
        <v>184</v>
      </c>
      <c r="D59" s="23" t="s">
        <v>15</v>
      </c>
      <c r="E59" s="23" t="s">
        <v>185</v>
      </c>
      <c r="F59" s="23" t="s">
        <v>180</v>
      </c>
      <c r="G59" s="23">
        <v>21</v>
      </c>
      <c r="H59" s="23">
        <v>21</v>
      </c>
      <c r="I59" s="23"/>
      <c r="J59" s="23"/>
      <c r="K59" s="23"/>
      <c r="L59" s="24" t="s">
        <v>204</v>
      </c>
      <c r="M59" s="23" t="s">
        <v>181</v>
      </c>
    </row>
    <row r="60" spans="1:13" ht="150" hidden="1">
      <c r="A60" s="24" t="s">
        <v>252</v>
      </c>
      <c r="B60" s="24">
        <v>49</v>
      </c>
      <c r="C60" s="26" t="s">
        <v>569</v>
      </c>
      <c r="D60" s="26" t="s">
        <v>504</v>
      </c>
      <c r="E60" s="24" t="s">
        <v>570</v>
      </c>
      <c r="F60" s="24" t="s">
        <v>554</v>
      </c>
      <c r="G60" s="24">
        <v>21</v>
      </c>
      <c r="H60" s="26">
        <f>SUM(G60:G60)</f>
        <v>21</v>
      </c>
      <c r="I60" s="24"/>
      <c r="J60" s="22"/>
      <c r="K60" s="24"/>
      <c r="L60" s="24" t="s">
        <v>204</v>
      </c>
      <c r="M60" s="24" t="s">
        <v>511</v>
      </c>
    </row>
    <row r="61" spans="1:13" ht="150" hidden="1">
      <c r="A61" s="24" t="s">
        <v>252</v>
      </c>
      <c r="B61" s="22">
        <v>50</v>
      </c>
      <c r="C61" s="26" t="s">
        <v>571</v>
      </c>
      <c r="D61" s="26" t="s">
        <v>504</v>
      </c>
      <c r="E61" s="22" t="s">
        <v>572</v>
      </c>
      <c r="F61" s="22" t="s">
        <v>561</v>
      </c>
      <c r="G61" s="22">
        <v>21</v>
      </c>
      <c r="H61" s="26">
        <f>SUM(G61:G61)</f>
        <v>21</v>
      </c>
      <c r="I61" s="22"/>
      <c r="J61" s="22"/>
      <c r="K61" s="22"/>
      <c r="L61" s="24" t="s">
        <v>204</v>
      </c>
      <c r="M61" s="24" t="s">
        <v>562</v>
      </c>
    </row>
    <row r="62" spans="1:13" ht="135" hidden="1">
      <c r="A62" s="24" t="s">
        <v>252</v>
      </c>
      <c r="B62" s="24">
        <v>51</v>
      </c>
      <c r="C62" s="36" t="s">
        <v>1292</v>
      </c>
      <c r="D62" s="36" t="s">
        <v>438</v>
      </c>
      <c r="E62" s="36" t="s">
        <v>1293</v>
      </c>
      <c r="F62" s="36" t="s">
        <v>293</v>
      </c>
      <c r="G62" s="36">
        <v>21</v>
      </c>
      <c r="H62" s="36">
        <v>21</v>
      </c>
      <c r="I62" s="24"/>
      <c r="J62" s="22"/>
      <c r="K62" s="24"/>
      <c r="L62" s="24" t="s">
        <v>204</v>
      </c>
      <c r="M62" s="36" t="s">
        <v>1340</v>
      </c>
    </row>
    <row r="63" spans="1:13" ht="135" hidden="1">
      <c r="A63" s="24" t="s">
        <v>252</v>
      </c>
      <c r="B63" s="22">
        <v>52</v>
      </c>
      <c r="C63" s="36" t="s">
        <v>1310</v>
      </c>
      <c r="D63" s="36" t="s">
        <v>438</v>
      </c>
      <c r="E63" s="36" t="s">
        <v>1311</v>
      </c>
      <c r="F63" s="36" t="s">
        <v>293</v>
      </c>
      <c r="G63" s="36">
        <v>21</v>
      </c>
      <c r="H63" s="36">
        <v>21</v>
      </c>
      <c r="I63" s="22"/>
      <c r="J63" s="22"/>
      <c r="K63" s="22"/>
      <c r="L63" s="24" t="s">
        <v>204</v>
      </c>
      <c r="M63" s="36" t="s">
        <v>1340</v>
      </c>
    </row>
    <row r="64" spans="1:13" ht="105" hidden="1">
      <c r="A64" s="24" t="s">
        <v>252</v>
      </c>
      <c r="B64" s="24">
        <v>53</v>
      </c>
      <c r="C64" s="24" t="s">
        <v>1505</v>
      </c>
      <c r="D64" s="22" t="s">
        <v>1490</v>
      </c>
      <c r="E64" s="24" t="s">
        <v>1506</v>
      </c>
      <c r="F64" s="26">
        <v>10</v>
      </c>
      <c r="G64" s="24">
        <v>21</v>
      </c>
      <c r="H64" s="24">
        <v>21</v>
      </c>
      <c r="I64" s="24"/>
      <c r="J64" s="24"/>
      <c r="K64" s="24"/>
      <c r="L64" s="24" t="s">
        <v>204</v>
      </c>
      <c r="M64" s="26" t="s">
        <v>1546</v>
      </c>
    </row>
    <row r="65" spans="1:13" ht="105" hidden="1">
      <c r="A65" s="24" t="s">
        <v>252</v>
      </c>
      <c r="B65" s="22">
        <v>54</v>
      </c>
      <c r="C65" s="24" t="s">
        <v>1507</v>
      </c>
      <c r="D65" s="22" t="s">
        <v>1490</v>
      </c>
      <c r="E65" s="24" t="s">
        <v>1508</v>
      </c>
      <c r="F65" s="26">
        <v>10</v>
      </c>
      <c r="G65" s="24">
        <v>21</v>
      </c>
      <c r="H65" s="24">
        <v>21</v>
      </c>
      <c r="I65" s="24"/>
      <c r="J65" s="24"/>
      <c r="K65" s="24"/>
      <c r="L65" s="24" t="s">
        <v>204</v>
      </c>
      <c r="M65" s="26" t="s">
        <v>1546</v>
      </c>
    </row>
    <row r="66" spans="1:13" ht="105" hidden="1">
      <c r="A66" s="24" t="s">
        <v>252</v>
      </c>
      <c r="B66" s="24">
        <v>55</v>
      </c>
      <c r="C66" s="24" t="s">
        <v>1509</v>
      </c>
      <c r="D66" s="22" t="s">
        <v>1490</v>
      </c>
      <c r="E66" s="24" t="s">
        <v>1510</v>
      </c>
      <c r="F66" s="26">
        <v>10</v>
      </c>
      <c r="G66" s="24">
        <v>21</v>
      </c>
      <c r="H66" s="24">
        <v>21</v>
      </c>
      <c r="I66" s="24"/>
      <c r="J66" s="24"/>
      <c r="K66" s="24"/>
      <c r="L66" s="24" t="s">
        <v>204</v>
      </c>
      <c r="M66" s="26" t="s">
        <v>1545</v>
      </c>
    </row>
    <row r="67" spans="1:13" ht="150" hidden="1">
      <c r="A67" s="24" t="s">
        <v>252</v>
      </c>
      <c r="B67" s="22">
        <v>56</v>
      </c>
      <c r="C67" s="24" t="s">
        <v>1837</v>
      </c>
      <c r="D67" s="146" t="s">
        <v>1799</v>
      </c>
      <c r="E67" s="24" t="s">
        <v>1838</v>
      </c>
      <c r="F67" s="24" t="s">
        <v>554</v>
      </c>
      <c r="G67" s="26">
        <v>21</v>
      </c>
      <c r="H67" s="26">
        <v>21</v>
      </c>
      <c r="I67" s="26"/>
      <c r="J67" s="24"/>
      <c r="K67" s="22"/>
      <c r="L67" s="24" t="s">
        <v>204</v>
      </c>
      <c r="M67" s="24" t="s">
        <v>1801</v>
      </c>
    </row>
    <row r="68" spans="1:13" ht="150" hidden="1">
      <c r="A68" s="24" t="s">
        <v>252</v>
      </c>
      <c r="B68" s="24">
        <v>57</v>
      </c>
      <c r="C68" s="26" t="s">
        <v>1839</v>
      </c>
      <c r="D68" s="26" t="s">
        <v>1799</v>
      </c>
      <c r="E68" s="24" t="s">
        <v>1840</v>
      </c>
      <c r="F68" s="26" t="s">
        <v>554</v>
      </c>
      <c r="G68" s="26">
        <v>21</v>
      </c>
      <c r="H68" s="26">
        <v>21</v>
      </c>
      <c r="I68" s="26"/>
      <c r="J68" s="24"/>
      <c r="K68" s="24"/>
      <c r="L68" s="24" t="s">
        <v>204</v>
      </c>
      <c r="M68" s="24" t="s">
        <v>1801</v>
      </c>
    </row>
    <row r="69" spans="1:13" ht="60" hidden="1">
      <c r="A69" s="24" t="s">
        <v>252</v>
      </c>
      <c r="B69" s="22">
        <v>58</v>
      </c>
      <c r="C69" s="69" t="s">
        <v>2199</v>
      </c>
      <c r="D69" s="70" t="s">
        <v>2154</v>
      </c>
      <c r="E69" s="69" t="s">
        <v>2200</v>
      </c>
      <c r="F69" s="69" t="s">
        <v>2201</v>
      </c>
      <c r="G69" s="69">
        <v>21</v>
      </c>
      <c r="H69" s="70">
        <v>21</v>
      </c>
      <c r="I69" s="70"/>
      <c r="J69" s="70"/>
      <c r="K69" s="70"/>
      <c r="L69" s="24" t="s">
        <v>204</v>
      </c>
      <c r="M69" s="69" t="s">
        <v>2157</v>
      </c>
    </row>
    <row r="70" spans="1:13" ht="135" hidden="1">
      <c r="A70" s="24" t="s">
        <v>252</v>
      </c>
      <c r="B70" s="24">
        <v>59</v>
      </c>
      <c r="C70" s="23" t="s">
        <v>933</v>
      </c>
      <c r="D70" s="146" t="s">
        <v>905</v>
      </c>
      <c r="E70" s="23" t="s">
        <v>934</v>
      </c>
      <c r="F70" s="25">
        <v>10</v>
      </c>
      <c r="G70" s="22">
        <v>20</v>
      </c>
      <c r="H70" s="22">
        <v>20</v>
      </c>
      <c r="I70" s="22"/>
      <c r="J70" s="22"/>
      <c r="K70" s="22"/>
      <c r="L70" s="24" t="s">
        <v>204</v>
      </c>
      <c r="M70" s="22" t="s">
        <v>912</v>
      </c>
    </row>
    <row r="71" spans="1:13" ht="105" hidden="1">
      <c r="A71" s="24" t="s">
        <v>252</v>
      </c>
      <c r="B71" s="22">
        <v>60</v>
      </c>
      <c r="C71" s="24" t="s">
        <v>1511</v>
      </c>
      <c r="D71" s="22" t="s">
        <v>1490</v>
      </c>
      <c r="E71" s="24" t="s">
        <v>1512</v>
      </c>
      <c r="F71" s="26">
        <v>10</v>
      </c>
      <c r="G71" s="24">
        <v>20</v>
      </c>
      <c r="H71" s="24">
        <v>20</v>
      </c>
      <c r="I71" s="24"/>
      <c r="J71" s="24"/>
      <c r="K71" s="24"/>
      <c r="L71" s="24" t="s">
        <v>204</v>
      </c>
      <c r="M71" s="26" t="s">
        <v>1545</v>
      </c>
    </row>
    <row r="72" spans="1:13" ht="105" hidden="1">
      <c r="A72" s="24" t="s">
        <v>252</v>
      </c>
      <c r="B72" s="24">
        <v>61</v>
      </c>
      <c r="C72" s="24" t="s">
        <v>1513</v>
      </c>
      <c r="D72" s="22" t="s">
        <v>1490</v>
      </c>
      <c r="E72" s="24" t="s">
        <v>1514</v>
      </c>
      <c r="F72" s="26">
        <v>10</v>
      </c>
      <c r="G72" s="24">
        <v>20</v>
      </c>
      <c r="H72" s="24">
        <v>20</v>
      </c>
      <c r="I72" s="24"/>
      <c r="J72" s="24"/>
      <c r="K72" s="24"/>
      <c r="L72" s="24" t="s">
        <v>204</v>
      </c>
      <c r="M72" s="26" t="s">
        <v>1546</v>
      </c>
    </row>
    <row r="73" spans="1:13" ht="150" hidden="1">
      <c r="A73" s="24" t="s">
        <v>252</v>
      </c>
      <c r="B73" s="22">
        <v>62</v>
      </c>
      <c r="C73" s="22" t="s">
        <v>106</v>
      </c>
      <c r="D73" s="22" t="s">
        <v>15</v>
      </c>
      <c r="E73" s="22" t="s">
        <v>107</v>
      </c>
      <c r="F73" s="22" t="s">
        <v>94</v>
      </c>
      <c r="G73" s="22">
        <v>19</v>
      </c>
      <c r="H73" s="22">
        <v>19</v>
      </c>
      <c r="I73" s="22"/>
      <c r="J73" s="22"/>
      <c r="K73" s="22"/>
      <c r="L73" s="24" t="s">
        <v>204</v>
      </c>
      <c r="M73" s="22" t="s">
        <v>16</v>
      </c>
    </row>
    <row r="74" spans="1:13" ht="150" hidden="1">
      <c r="A74" s="24" t="s">
        <v>252</v>
      </c>
      <c r="B74" s="24">
        <v>63</v>
      </c>
      <c r="C74" s="26" t="s">
        <v>573</v>
      </c>
      <c r="D74" s="26" t="s">
        <v>504</v>
      </c>
      <c r="E74" s="22" t="s">
        <v>574</v>
      </c>
      <c r="F74" s="26" t="s">
        <v>561</v>
      </c>
      <c r="G74" s="26">
        <v>19</v>
      </c>
      <c r="H74" s="26">
        <f>SUM(G74:G74)</f>
        <v>19</v>
      </c>
      <c r="I74" s="22"/>
      <c r="J74" s="22"/>
      <c r="K74" s="22"/>
      <c r="L74" s="24" t="s">
        <v>204</v>
      </c>
      <c r="M74" s="24" t="s">
        <v>562</v>
      </c>
    </row>
    <row r="75" spans="1:13" ht="135" hidden="1">
      <c r="A75" s="24" t="s">
        <v>252</v>
      </c>
      <c r="B75" s="22">
        <v>64</v>
      </c>
      <c r="C75" s="36" t="s">
        <v>1336</v>
      </c>
      <c r="D75" s="36" t="s">
        <v>438</v>
      </c>
      <c r="E75" s="36" t="s">
        <v>1337</v>
      </c>
      <c r="F75" s="36" t="s">
        <v>561</v>
      </c>
      <c r="G75" s="36">
        <v>19</v>
      </c>
      <c r="H75" s="36">
        <v>19</v>
      </c>
      <c r="I75" s="22"/>
      <c r="J75" s="22"/>
      <c r="K75" s="22"/>
      <c r="L75" s="24" t="s">
        <v>204</v>
      </c>
      <c r="M75" s="36" t="s">
        <v>1137</v>
      </c>
    </row>
    <row r="76" spans="1:13" ht="60" hidden="1">
      <c r="A76" s="24" t="s">
        <v>252</v>
      </c>
      <c r="B76" s="24">
        <v>65</v>
      </c>
      <c r="C76" s="69" t="s">
        <v>2210</v>
      </c>
      <c r="D76" s="70" t="s">
        <v>2154</v>
      </c>
      <c r="E76" s="69" t="s">
        <v>2211</v>
      </c>
      <c r="F76" s="69" t="s">
        <v>2204</v>
      </c>
      <c r="G76" s="69">
        <v>19</v>
      </c>
      <c r="H76" s="69">
        <v>19</v>
      </c>
      <c r="I76" s="69"/>
      <c r="J76" s="69"/>
      <c r="K76" s="69"/>
      <c r="L76" s="24" t="s">
        <v>204</v>
      </c>
      <c r="M76" s="69" t="s">
        <v>2205</v>
      </c>
    </row>
    <row r="77" spans="1:13" ht="165" hidden="1">
      <c r="A77" s="24" t="s">
        <v>252</v>
      </c>
      <c r="B77" s="22">
        <v>66</v>
      </c>
      <c r="C77" s="22" t="s">
        <v>374</v>
      </c>
      <c r="D77" s="26" t="s">
        <v>367</v>
      </c>
      <c r="E77" s="22" t="s">
        <v>368</v>
      </c>
      <c r="F77" s="22">
        <v>10</v>
      </c>
      <c r="G77" s="22">
        <v>18</v>
      </c>
      <c r="H77" s="24">
        <v>18</v>
      </c>
      <c r="I77" s="24"/>
      <c r="J77" s="22"/>
      <c r="K77" s="24"/>
      <c r="L77" s="24" t="s">
        <v>204</v>
      </c>
      <c r="M77" s="22" t="s">
        <v>373</v>
      </c>
    </row>
    <row r="78" spans="1:13" ht="165" hidden="1">
      <c r="A78" s="24" t="s">
        <v>252</v>
      </c>
      <c r="B78" s="24">
        <v>67</v>
      </c>
      <c r="C78" s="22" t="s">
        <v>375</v>
      </c>
      <c r="D78" s="26" t="s">
        <v>367</v>
      </c>
      <c r="E78" s="22" t="s">
        <v>370</v>
      </c>
      <c r="F78" s="22">
        <v>10</v>
      </c>
      <c r="G78" s="22">
        <v>18</v>
      </c>
      <c r="H78" s="24">
        <v>18</v>
      </c>
      <c r="I78" s="22"/>
      <c r="J78" s="22"/>
      <c r="K78" s="22"/>
      <c r="L78" s="24" t="s">
        <v>204</v>
      </c>
      <c r="M78" s="22" t="s">
        <v>373</v>
      </c>
    </row>
    <row r="79" spans="1:13" ht="150" hidden="1">
      <c r="A79" s="24" t="s">
        <v>252</v>
      </c>
      <c r="B79" s="22">
        <v>68</v>
      </c>
      <c r="C79" s="26" t="s">
        <v>575</v>
      </c>
      <c r="D79" s="26" t="s">
        <v>504</v>
      </c>
      <c r="E79" s="22" t="s">
        <v>576</v>
      </c>
      <c r="F79" s="24" t="s">
        <v>293</v>
      </c>
      <c r="G79" s="24">
        <v>18</v>
      </c>
      <c r="H79" s="26">
        <f>SUM(G79:G79)</f>
        <v>18</v>
      </c>
      <c r="I79" s="24"/>
      <c r="J79" s="22"/>
      <c r="K79" s="24"/>
      <c r="L79" s="24" t="s">
        <v>204</v>
      </c>
      <c r="M79" s="24" t="s">
        <v>562</v>
      </c>
    </row>
    <row r="80" spans="1:13" ht="135" hidden="1">
      <c r="A80" s="24" t="s">
        <v>252</v>
      </c>
      <c r="B80" s="24">
        <v>69</v>
      </c>
      <c r="C80" s="96" t="s">
        <v>1296</v>
      </c>
      <c r="D80" s="36" t="s">
        <v>438</v>
      </c>
      <c r="E80" s="36" t="s">
        <v>1297</v>
      </c>
      <c r="F80" s="36" t="s">
        <v>293</v>
      </c>
      <c r="G80" s="36">
        <v>18</v>
      </c>
      <c r="H80" s="36">
        <v>18</v>
      </c>
      <c r="I80" s="22"/>
      <c r="J80" s="22"/>
      <c r="K80" s="22"/>
      <c r="L80" s="24" t="s">
        <v>204</v>
      </c>
      <c r="M80" s="36" t="s">
        <v>1340</v>
      </c>
    </row>
    <row r="81" spans="1:13" ht="135" hidden="1">
      <c r="A81" s="24" t="s">
        <v>252</v>
      </c>
      <c r="B81" s="22">
        <v>70</v>
      </c>
      <c r="C81" s="36" t="s">
        <v>1302</v>
      </c>
      <c r="D81" s="36" t="s">
        <v>438</v>
      </c>
      <c r="E81" s="36" t="s">
        <v>1303</v>
      </c>
      <c r="F81" s="36" t="s">
        <v>293</v>
      </c>
      <c r="G81" s="36">
        <v>18</v>
      </c>
      <c r="H81" s="36">
        <v>18</v>
      </c>
      <c r="I81" s="25"/>
      <c r="J81" s="22"/>
      <c r="K81" s="22"/>
      <c r="L81" s="24" t="s">
        <v>204</v>
      </c>
      <c r="M81" s="36" t="s">
        <v>1340</v>
      </c>
    </row>
    <row r="82" spans="1:13" ht="135" hidden="1">
      <c r="A82" s="24" t="s">
        <v>252</v>
      </c>
      <c r="B82" s="24">
        <v>71</v>
      </c>
      <c r="C82" s="36" t="s">
        <v>1308</v>
      </c>
      <c r="D82" s="36" t="s">
        <v>438</v>
      </c>
      <c r="E82" s="36" t="s">
        <v>1309</v>
      </c>
      <c r="F82" s="36" t="s">
        <v>293</v>
      </c>
      <c r="G82" s="36">
        <v>18</v>
      </c>
      <c r="H82" s="36">
        <v>18</v>
      </c>
      <c r="I82" s="22"/>
      <c r="J82" s="22"/>
      <c r="K82" s="22"/>
      <c r="L82" s="24" t="s">
        <v>204</v>
      </c>
      <c r="M82" s="36" t="s">
        <v>1340</v>
      </c>
    </row>
    <row r="83" spans="1:13" ht="135" hidden="1">
      <c r="A83" s="24" t="s">
        <v>252</v>
      </c>
      <c r="B83" s="22">
        <v>72</v>
      </c>
      <c r="C83" s="36" t="s">
        <v>1320</v>
      </c>
      <c r="D83" s="36" t="s">
        <v>438</v>
      </c>
      <c r="E83" s="36" t="s">
        <v>1321</v>
      </c>
      <c r="F83" s="36" t="s">
        <v>561</v>
      </c>
      <c r="G83" s="36">
        <v>18</v>
      </c>
      <c r="H83" s="36">
        <v>18</v>
      </c>
      <c r="I83" s="22"/>
      <c r="J83" s="22"/>
      <c r="K83" s="22"/>
      <c r="L83" s="24" t="s">
        <v>204</v>
      </c>
      <c r="M83" s="36" t="s">
        <v>1137</v>
      </c>
    </row>
    <row r="84" spans="1:13" ht="135" hidden="1">
      <c r="A84" s="24" t="s">
        <v>252</v>
      </c>
      <c r="B84" s="24">
        <v>73</v>
      </c>
      <c r="C84" s="36" t="s">
        <v>1330</v>
      </c>
      <c r="D84" s="36" t="s">
        <v>438</v>
      </c>
      <c r="E84" s="36" t="s">
        <v>1331</v>
      </c>
      <c r="F84" s="36" t="s">
        <v>561</v>
      </c>
      <c r="G84" s="36">
        <v>18</v>
      </c>
      <c r="H84" s="36">
        <v>18</v>
      </c>
      <c r="I84" s="25"/>
      <c r="J84" s="22"/>
      <c r="K84" s="22"/>
      <c r="L84" s="24" t="s">
        <v>204</v>
      </c>
      <c r="M84" s="36" t="s">
        <v>1137</v>
      </c>
    </row>
    <row r="85" spans="1:13" ht="135" hidden="1">
      <c r="A85" s="24" t="s">
        <v>252</v>
      </c>
      <c r="B85" s="22">
        <v>74</v>
      </c>
      <c r="C85" s="36" t="s">
        <v>1338</v>
      </c>
      <c r="D85" s="36" t="s">
        <v>438</v>
      </c>
      <c r="E85" s="36" t="s">
        <v>1339</v>
      </c>
      <c r="F85" s="36" t="s">
        <v>561</v>
      </c>
      <c r="G85" s="36">
        <v>18</v>
      </c>
      <c r="H85" s="36">
        <v>18</v>
      </c>
      <c r="I85" s="22"/>
      <c r="J85" s="22"/>
      <c r="K85" s="22"/>
      <c r="L85" s="24" t="s">
        <v>204</v>
      </c>
      <c r="M85" s="36" t="s">
        <v>1137</v>
      </c>
    </row>
    <row r="86" spans="1:13" ht="150" hidden="1">
      <c r="A86" s="24" t="s">
        <v>252</v>
      </c>
      <c r="B86" s="24">
        <v>75</v>
      </c>
      <c r="C86" s="24" t="s">
        <v>1841</v>
      </c>
      <c r="D86" s="22" t="s">
        <v>1791</v>
      </c>
      <c r="E86" s="24" t="s">
        <v>1842</v>
      </c>
      <c r="F86" s="26" t="s">
        <v>94</v>
      </c>
      <c r="G86" s="26">
        <v>18</v>
      </c>
      <c r="H86" s="26">
        <v>18</v>
      </c>
      <c r="I86" s="26"/>
      <c r="J86" s="26"/>
      <c r="K86" s="24"/>
      <c r="L86" s="24" t="s">
        <v>204</v>
      </c>
      <c r="M86" s="26" t="s">
        <v>1793</v>
      </c>
    </row>
    <row r="87" spans="1:13" ht="150" hidden="1">
      <c r="A87" s="24" t="s">
        <v>252</v>
      </c>
      <c r="B87" s="22">
        <v>76</v>
      </c>
      <c r="C87" s="22" t="s">
        <v>101</v>
      </c>
      <c r="D87" s="22" t="s">
        <v>15</v>
      </c>
      <c r="E87" s="22" t="s">
        <v>102</v>
      </c>
      <c r="F87" s="22" t="s">
        <v>94</v>
      </c>
      <c r="G87" s="22">
        <v>17</v>
      </c>
      <c r="H87" s="22">
        <v>17</v>
      </c>
      <c r="I87" s="22"/>
      <c r="J87" s="22"/>
      <c r="K87" s="22"/>
      <c r="L87" s="24" t="s">
        <v>204</v>
      </c>
      <c r="M87" s="22" t="s">
        <v>16</v>
      </c>
    </row>
    <row r="88" spans="1:13" ht="135" hidden="1">
      <c r="A88" s="24" t="s">
        <v>252</v>
      </c>
      <c r="B88" s="24">
        <v>77</v>
      </c>
      <c r="C88" s="36" t="s">
        <v>1324</v>
      </c>
      <c r="D88" s="36" t="s">
        <v>438</v>
      </c>
      <c r="E88" s="36" t="s">
        <v>1325</v>
      </c>
      <c r="F88" s="36" t="s">
        <v>561</v>
      </c>
      <c r="G88" s="36">
        <v>17</v>
      </c>
      <c r="H88" s="36">
        <v>17</v>
      </c>
      <c r="I88" s="22"/>
      <c r="J88" s="22"/>
      <c r="K88" s="22"/>
      <c r="L88" s="24" t="s">
        <v>204</v>
      </c>
      <c r="M88" s="36" t="s">
        <v>1137</v>
      </c>
    </row>
    <row r="89" spans="1:13" ht="135" hidden="1">
      <c r="A89" s="24" t="s">
        <v>252</v>
      </c>
      <c r="B89" s="22">
        <v>78</v>
      </c>
      <c r="C89" s="96" t="s">
        <v>1332</v>
      </c>
      <c r="D89" s="36" t="s">
        <v>438</v>
      </c>
      <c r="E89" s="36" t="s">
        <v>1333</v>
      </c>
      <c r="F89" s="36" t="s">
        <v>561</v>
      </c>
      <c r="G89" s="36">
        <v>16</v>
      </c>
      <c r="H89" s="36">
        <v>16</v>
      </c>
      <c r="I89" s="22"/>
      <c r="J89" s="22"/>
      <c r="K89" s="22"/>
      <c r="L89" s="24" t="s">
        <v>204</v>
      </c>
      <c r="M89" s="36" t="s">
        <v>1137</v>
      </c>
    </row>
    <row r="90" spans="1:13" ht="135" hidden="1">
      <c r="A90" s="24" t="s">
        <v>252</v>
      </c>
      <c r="B90" s="24">
        <v>79</v>
      </c>
      <c r="C90" s="36" t="s">
        <v>1334</v>
      </c>
      <c r="D90" s="36" t="s">
        <v>438</v>
      </c>
      <c r="E90" s="36" t="s">
        <v>1335</v>
      </c>
      <c r="F90" s="36" t="s">
        <v>561</v>
      </c>
      <c r="G90" s="36">
        <v>16</v>
      </c>
      <c r="H90" s="36">
        <v>16</v>
      </c>
      <c r="I90" s="23"/>
      <c r="J90" s="22"/>
      <c r="K90" s="22"/>
      <c r="L90" s="24" t="s">
        <v>204</v>
      </c>
      <c r="M90" s="36" t="s">
        <v>1137</v>
      </c>
    </row>
    <row r="91" spans="1:13" ht="105" hidden="1">
      <c r="A91" s="24" t="s">
        <v>252</v>
      </c>
      <c r="B91" s="22">
        <v>80</v>
      </c>
      <c r="C91" s="24" t="s">
        <v>1515</v>
      </c>
      <c r="D91" s="22" t="s">
        <v>1490</v>
      </c>
      <c r="E91" s="24" t="s">
        <v>1516</v>
      </c>
      <c r="F91" s="26">
        <v>10</v>
      </c>
      <c r="G91" s="24">
        <v>16</v>
      </c>
      <c r="H91" s="24">
        <v>16</v>
      </c>
      <c r="I91" s="24"/>
      <c r="J91" s="24"/>
      <c r="K91" s="24"/>
      <c r="L91" s="24" t="s">
        <v>204</v>
      </c>
      <c r="M91" s="26" t="s">
        <v>1545</v>
      </c>
    </row>
    <row r="92" spans="1:13" ht="105" hidden="1">
      <c r="A92" s="24" t="s">
        <v>252</v>
      </c>
      <c r="B92" s="24">
        <v>81</v>
      </c>
      <c r="C92" s="24" t="s">
        <v>1517</v>
      </c>
      <c r="D92" s="22" t="s">
        <v>1490</v>
      </c>
      <c r="E92" s="24" t="s">
        <v>1518</v>
      </c>
      <c r="F92" s="26">
        <v>10</v>
      </c>
      <c r="G92" s="24">
        <v>16</v>
      </c>
      <c r="H92" s="24">
        <v>16</v>
      </c>
      <c r="I92" s="22"/>
      <c r="J92" s="26"/>
      <c r="K92" s="24"/>
      <c r="L92" s="24" t="s">
        <v>204</v>
      </c>
      <c r="M92" s="26" t="s">
        <v>1545</v>
      </c>
    </row>
    <row r="93" spans="1:13" ht="105" hidden="1">
      <c r="A93" s="24" t="s">
        <v>252</v>
      </c>
      <c r="B93" s="22">
        <v>82</v>
      </c>
      <c r="C93" s="24" t="s">
        <v>1519</v>
      </c>
      <c r="D93" s="22" t="s">
        <v>1490</v>
      </c>
      <c r="E93" s="24" t="s">
        <v>1520</v>
      </c>
      <c r="F93" s="26">
        <v>10</v>
      </c>
      <c r="G93" s="24">
        <v>16</v>
      </c>
      <c r="H93" s="24">
        <v>16</v>
      </c>
      <c r="I93" s="24"/>
      <c r="J93" s="24"/>
      <c r="K93" s="24"/>
      <c r="L93" s="24" t="s">
        <v>204</v>
      </c>
      <c r="M93" s="26" t="s">
        <v>1546</v>
      </c>
    </row>
    <row r="94" spans="1:13" ht="60" hidden="1">
      <c r="A94" s="24" t="s">
        <v>252</v>
      </c>
      <c r="B94" s="24">
        <v>83</v>
      </c>
      <c r="C94" s="69" t="s">
        <v>2212</v>
      </c>
      <c r="D94" s="70" t="s">
        <v>2154</v>
      </c>
      <c r="E94" s="69" t="s">
        <v>2213</v>
      </c>
      <c r="F94" s="69" t="s">
        <v>2204</v>
      </c>
      <c r="G94" s="69">
        <v>16</v>
      </c>
      <c r="H94" s="69">
        <v>16</v>
      </c>
      <c r="I94" s="69"/>
      <c r="J94" s="69"/>
      <c r="K94" s="69"/>
      <c r="L94" s="24" t="s">
        <v>204</v>
      </c>
      <c r="M94" s="69" t="s">
        <v>2205</v>
      </c>
    </row>
    <row r="95" spans="1:13" ht="150" hidden="1">
      <c r="A95" s="24" t="s">
        <v>252</v>
      </c>
      <c r="B95" s="22">
        <v>84</v>
      </c>
      <c r="C95" s="26" t="s">
        <v>577</v>
      </c>
      <c r="D95" s="26" t="s">
        <v>504</v>
      </c>
      <c r="E95" s="24" t="s">
        <v>578</v>
      </c>
      <c r="F95" s="24" t="s">
        <v>554</v>
      </c>
      <c r="G95" s="24">
        <v>15</v>
      </c>
      <c r="H95" s="26">
        <f>SUM(G95:G95)</f>
        <v>15</v>
      </c>
      <c r="I95" s="24"/>
      <c r="J95" s="22"/>
      <c r="K95" s="24"/>
      <c r="L95" s="24" t="s">
        <v>204</v>
      </c>
      <c r="M95" s="24" t="s">
        <v>511</v>
      </c>
    </row>
    <row r="96" spans="1:13" ht="150" hidden="1">
      <c r="A96" s="24" t="s">
        <v>252</v>
      </c>
      <c r="B96" s="24">
        <v>85</v>
      </c>
      <c r="C96" s="26" t="s">
        <v>579</v>
      </c>
      <c r="D96" s="26" t="s">
        <v>504</v>
      </c>
      <c r="E96" s="24" t="s">
        <v>580</v>
      </c>
      <c r="F96" s="26" t="s">
        <v>554</v>
      </c>
      <c r="G96" s="26">
        <v>15</v>
      </c>
      <c r="H96" s="26">
        <f>SUM(G96:G96)</f>
        <v>15</v>
      </c>
      <c r="I96" s="22"/>
      <c r="J96" s="22"/>
      <c r="K96" s="22"/>
      <c r="L96" s="24" t="s">
        <v>204</v>
      </c>
      <c r="M96" s="24" t="s">
        <v>511</v>
      </c>
    </row>
    <row r="97" spans="1:13" ht="150" hidden="1">
      <c r="A97" s="24" t="s">
        <v>252</v>
      </c>
      <c r="B97" s="22">
        <v>86</v>
      </c>
      <c r="C97" s="26" t="s">
        <v>581</v>
      </c>
      <c r="D97" s="26" t="s">
        <v>504</v>
      </c>
      <c r="E97" s="24" t="s">
        <v>582</v>
      </c>
      <c r="F97" s="24" t="s">
        <v>554</v>
      </c>
      <c r="G97" s="24">
        <v>15</v>
      </c>
      <c r="H97" s="26">
        <f>SUM(G97:G97)</f>
        <v>15</v>
      </c>
      <c r="I97" s="24"/>
      <c r="J97" s="22"/>
      <c r="K97" s="24"/>
      <c r="L97" s="24" t="s">
        <v>204</v>
      </c>
      <c r="M97" s="24" t="s">
        <v>511</v>
      </c>
    </row>
    <row r="98" spans="1:13" ht="30" hidden="1">
      <c r="A98" s="24" t="s">
        <v>252</v>
      </c>
      <c r="B98" s="24">
        <v>87</v>
      </c>
      <c r="C98" s="26" t="s">
        <v>583</v>
      </c>
      <c r="D98" s="25" t="s">
        <v>584</v>
      </c>
      <c r="E98" s="22" t="s">
        <v>585</v>
      </c>
      <c r="F98" s="25" t="s">
        <v>586</v>
      </c>
      <c r="G98" s="25">
        <v>15</v>
      </c>
      <c r="H98" s="26">
        <f>SUM(G98:G98)</f>
        <v>15</v>
      </c>
      <c r="I98" s="25"/>
      <c r="J98" s="22"/>
      <c r="K98" s="22"/>
      <c r="L98" s="24" t="s">
        <v>204</v>
      </c>
      <c r="M98" s="24" t="s">
        <v>562</v>
      </c>
    </row>
    <row r="99" spans="1:13" ht="180" hidden="1">
      <c r="A99" s="24" t="s">
        <v>252</v>
      </c>
      <c r="B99" s="22">
        <v>88</v>
      </c>
      <c r="C99" s="24" t="s">
        <v>296</v>
      </c>
      <c r="D99" s="26" t="s">
        <v>283</v>
      </c>
      <c r="E99" s="22" t="s">
        <v>297</v>
      </c>
      <c r="F99" s="22" t="s">
        <v>293</v>
      </c>
      <c r="G99" s="26">
        <v>14</v>
      </c>
      <c r="H99" s="24">
        <v>14</v>
      </c>
      <c r="I99" s="24"/>
      <c r="J99" s="22"/>
      <c r="K99" s="24"/>
      <c r="L99" s="24" t="s">
        <v>204</v>
      </c>
      <c r="M99" s="22" t="s">
        <v>302</v>
      </c>
    </row>
    <row r="100" spans="1:13" ht="150" hidden="1">
      <c r="A100" s="24" t="s">
        <v>252</v>
      </c>
      <c r="B100" s="24">
        <v>89</v>
      </c>
      <c r="C100" s="26" t="s">
        <v>587</v>
      </c>
      <c r="D100" s="26" t="s">
        <v>504</v>
      </c>
      <c r="E100" s="22" t="s">
        <v>588</v>
      </c>
      <c r="F100" s="26" t="s">
        <v>561</v>
      </c>
      <c r="G100" s="22">
        <v>14</v>
      </c>
      <c r="H100" s="26">
        <f>SUM(G100:G100)</f>
        <v>14</v>
      </c>
      <c r="I100" s="22"/>
      <c r="J100" s="22"/>
      <c r="K100" s="22"/>
      <c r="L100" s="24" t="s">
        <v>204</v>
      </c>
      <c r="M100" s="24" t="s">
        <v>562</v>
      </c>
    </row>
    <row r="101" spans="1:13" ht="135" hidden="1">
      <c r="A101" s="24" t="s">
        <v>252</v>
      </c>
      <c r="B101" s="22">
        <v>90</v>
      </c>
      <c r="C101" s="36" t="s">
        <v>1288</v>
      </c>
      <c r="D101" s="36" t="s">
        <v>438</v>
      </c>
      <c r="E101" s="36" t="s">
        <v>1289</v>
      </c>
      <c r="F101" s="36" t="s">
        <v>293</v>
      </c>
      <c r="G101" s="36">
        <v>14</v>
      </c>
      <c r="H101" s="36">
        <v>14</v>
      </c>
      <c r="I101" s="22"/>
      <c r="J101" s="22"/>
      <c r="K101" s="22"/>
      <c r="L101" s="24" t="s">
        <v>204</v>
      </c>
      <c r="M101" s="36" t="s">
        <v>1340</v>
      </c>
    </row>
    <row r="102" spans="1:13" ht="135" hidden="1">
      <c r="A102" s="24" t="s">
        <v>252</v>
      </c>
      <c r="B102" s="24">
        <v>91</v>
      </c>
      <c r="C102" s="96" t="s">
        <v>1306</v>
      </c>
      <c r="D102" s="36" t="s">
        <v>438</v>
      </c>
      <c r="E102" s="36" t="s">
        <v>1307</v>
      </c>
      <c r="F102" s="36" t="s">
        <v>293</v>
      </c>
      <c r="G102" s="36">
        <v>14</v>
      </c>
      <c r="H102" s="36">
        <v>14</v>
      </c>
      <c r="I102" s="22"/>
      <c r="J102" s="22"/>
      <c r="K102" s="22"/>
      <c r="L102" s="24" t="s">
        <v>204</v>
      </c>
      <c r="M102" s="36" t="s">
        <v>1340</v>
      </c>
    </row>
    <row r="103" spans="1:13" ht="165" hidden="1">
      <c r="A103" s="24" t="s">
        <v>252</v>
      </c>
      <c r="B103" s="22">
        <v>92</v>
      </c>
      <c r="C103" s="75" t="s">
        <v>1359</v>
      </c>
      <c r="D103" s="22" t="s">
        <v>1342</v>
      </c>
      <c r="E103" s="22" t="s">
        <v>1360</v>
      </c>
      <c r="F103" s="26">
        <v>10</v>
      </c>
      <c r="G103" s="26">
        <v>14</v>
      </c>
      <c r="H103" s="75">
        <v>14</v>
      </c>
      <c r="I103" s="26"/>
      <c r="J103" s="22"/>
      <c r="K103" s="26"/>
      <c r="L103" s="24" t="s">
        <v>204</v>
      </c>
      <c r="M103" s="26" t="s">
        <v>1344</v>
      </c>
    </row>
    <row r="104" spans="1:13" ht="105" hidden="1">
      <c r="A104" s="24" t="s">
        <v>252</v>
      </c>
      <c r="B104" s="24">
        <v>93</v>
      </c>
      <c r="C104" s="74" t="s">
        <v>1521</v>
      </c>
      <c r="D104" s="38" t="s">
        <v>1490</v>
      </c>
      <c r="E104" s="74" t="s">
        <v>1522</v>
      </c>
      <c r="F104" s="40">
        <v>10</v>
      </c>
      <c r="G104" s="74">
        <v>14</v>
      </c>
      <c r="H104" s="74">
        <v>14</v>
      </c>
      <c r="I104" s="74"/>
      <c r="J104" s="24"/>
      <c r="K104" s="74"/>
      <c r="L104" s="24" t="s">
        <v>204</v>
      </c>
      <c r="M104" s="40" t="s">
        <v>1545</v>
      </c>
    </row>
    <row r="105" spans="1:13" ht="105" hidden="1">
      <c r="A105" s="24" t="s">
        <v>252</v>
      </c>
      <c r="B105" s="22">
        <v>94</v>
      </c>
      <c r="C105" s="74" t="s">
        <v>1523</v>
      </c>
      <c r="D105" s="38" t="s">
        <v>1490</v>
      </c>
      <c r="E105" s="74" t="s">
        <v>1524</v>
      </c>
      <c r="F105" s="40">
        <v>10</v>
      </c>
      <c r="G105" s="74">
        <v>14</v>
      </c>
      <c r="H105" s="74">
        <v>14</v>
      </c>
      <c r="I105" s="40"/>
      <c r="J105" s="26"/>
      <c r="K105" s="74"/>
      <c r="L105" s="24" t="s">
        <v>204</v>
      </c>
      <c r="M105" s="40" t="s">
        <v>1545</v>
      </c>
    </row>
    <row r="106" spans="1:13" ht="150" hidden="1">
      <c r="A106" s="24" t="s">
        <v>252</v>
      </c>
      <c r="B106" s="24">
        <v>95</v>
      </c>
      <c r="C106" s="74" t="s">
        <v>1843</v>
      </c>
      <c r="D106" s="38" t="s">
        <v>1791</v>
      </c>
      <c r="E106" s="74" t="s">
        <v>1844</v>
      </c>
      <c r="F106" s="40" t="s">
        <v>94</v>
      </c>
      <c r="G106" s="40">
        <v>14</v>
      </c>
      <c r="H106" s="40">
        <v>14</v>
      </c>
      <c r="I106" s="40"/>
      <c r="J106" s="26">
        <v>14</v>
      </c>
      <c r="K106" s="74"/>
      <c r="L106" s="24" t="s">
        <v>204</v>
      </c>
      <c r="M106" s="40" t="s">
        <v>1793</v>
      </c>
    </row>
    <row r="107" spans="1:13" ht="135" hidden="1">
      <c r="A107" s="24" t="s">
        <v>252</v>
      </c>
      <c r="B107" s="22">
        <v>96</v>
      </c>
      <c r="C107" s="81" t="s">
        <v>1318</v>
      </c>
      <c r="D107" s="81" t="s">
        <v>438</v>
      </c>
      <c r="E107" s="81" t="s">
        <v>1319</v>
      </c>
      <c r="F107" s="81" t="s">
        <v>561</v>
      </c>
      <c r="G107" s="81">
        <v>13</v>
      </c>
      <c r="H107" s="81">
        <v>13</v>
      </c>
      <c r="I107" s="111"/>
      <c r="J107" s="22"/>
      <c r="K107" s="38"/>
      <c r="L107" s="24" t="s">
        <v>204</v>
      </c>
      <c r="M107" s="81" t="s">
        <v>1137</v>
      </c>
    </row>
    <row r="108" spans="1:13" ht="135" hidden="1">
      <c r="A108" s="24" t="s">
        <v>252</v>
      </c>
      <c r="B108" s="24">
        <v>97</v>
      </c>
      <c r="C108" s="81" t="s">
        <v>1326</v>
      </c>
      <c r="D108" s="81" t="s">
        <v>438</v>
      </c>
      <c r="E108" s="81" t="s">
        <v>1327</v>
      </c>
      <c r="F108" s="81" t="s">
        <v>561</v>
      </c>
      <c r="G108" s="81">
        <v>13</v>
      </c>
      <c r="H108" s="81">
        <v>13</v>
      </c>
      <c r="I108" s="111"/>
      <c r="J108" s="22"/>
      <c r="K108" s="38"/>
      <c r="L108" s="24" t="s">
        <v>204</v>
      </c>
      <c r="M108" s="81" t="s">
        <v>1137</v>
      </c>
    </row>
    <row r="109" spans="1:13" ht="135" hidden="1">
      <c r="A109" s="24" t="s">
        <v>252</v>
      </c>
      <c r="B109" s="22">
        <v>98</v>
      </c>
      <c r="C109" s="81" t="s">
        <v>1328</v>
      </c>
      <c r="D109" s="81" t="s">
        <v>438</v>
      </c>
      <c r="E109" s="81" t="s">
        <v>1329</v>
      </c>
      <c r="F109" s="81" t="s">
        <v>561</v>
      </c>
      <c r="G109" s="81">
        <v>13</v>
      </c>
      <c r="H109" s="143">
        <v>13</v>
      </c>
      <c r="I109" s="38"/>
      <c r="J109" s="22"/>
      <c r="K109" s="38"/>
      <c r="L109" s="24" t="s">
        <v>204</v>
      </c>
      <c r="M109" s="81" t="s">
        <v>1137</v>
      </c>
    </row>
    <row r="110" spans="1:13" ht="105" hidden="1">
      <c r="A110" s="24" t="s">
        <v>252</v>
      </c>
      <c r="B110" s="24">
        <v>99</v>
      </c>
      <c r="C110" s="24" t="s">
        <v>1525</v>
      </c>
      <c r="D110" s="22" t="s">
        <v>1490</v>
      </c>
      <c r="E110" s="24" t="s">
        <v>1526</v>
      </c>
      <c r="F110" s="26">
        <v>10</v>
      </c>
      <c r="G110" s="24">
        <v>13</v>
      </c>
      <c r="H110" s="24">
        <v>13</v>
      </c>
      <c r="I110" s="24"/>
      <c r="J110" s="24"/>
      <c r="K110" s="89"/>
      <c r="L110" s="24" t="s">
        <v>204</v>
      </c>
      <c r="M110" s="26" t="s">
        <v>1546</v>
      </c>
    </row>
    <row r="111" spans="1:13" ht="105" hidden="1">
      <c r="A111" s="24" t="s">
        <v>252</v>
      </c>
      <c r="B111" s="22">
        <v>100</v>
      </c>
      <c r="C111" s="24" t="s">
        <v>1527</v>
      </c>
      <c r="D111" s="22" t="s">
        <v>1490</v>
      </c>
      <c r="E111" s="24" t="s">
        <v>1528</v>
      </c>
      <c r="F111" s="26">
        <v>10</v>
      </c>
      <c r="G111" s="24">
        <v>13</v>
      </c>
      <c r="H111" s="24">
        <v>13</v>
      </c>
      <c r="I111" s="24"/>
      <c r="J111" s="24"/>
      <c r="K111" s="89"/>
      <c r="L111" s="24" t="s">
        <v>204</v>
      </c>
      <c r="M111" s="26" t="s">
        <v>1546</v>
      </c>
    </row>
    <row r="112" spans="1:13" ht="105" hidden="1">
      <c r="A112" s="24" t="s">
        <v>252</v>
      </c>
      <c r="B112" s="24">
        <v>101</v>
      </c>
      <c r="C112" s="24" t="s">
        <v>1529</v>
      </c>
      <c r="D112" s="22" t="s">
        <v>1490</v>
      </c>
      <c r="E112" s="24" t="s">
        <v>1530</v>
      </c>
      <c r="F112" s="26">
        <v>10</v>
      </c>
      <c r="G112" s="24">
        <v>13</v>
      </c>
      <c r="H112" s="24">
        <v>13</v>
      </c>
      <c r="I112" s="144"/>
      <c r="J112" s="144"/>
      <c r="K112" s="89"/>
      <c r="L112" s="24" t="s">
        <v>204</v>
      </c>
      <c r="M112" s="26" t="s">
        <v>1546</v>
      </c>
    </row>
    <row r="113" spans="1:13" ht="105" hidden="1">
      <c r="A113" s="24" t="s">
        <v>252</v>
      </c>
      <c r="B113" s="22">
        <v>102</v>
      </c>
      <c r="C113" s="24" t="s">
        <v>1531</v>
      </c>
      <c r="D113" s="22" t="s">
        <v>1490</v>
      </c>
      <c r="E113" s="24" t="s">
        <v>1532</v>
      </c>
      <c r="F113" s="26">
        <v>10</v>
      </c>
      <c r="G113" s="24">
        <v>13</v>
      </c>
      <c r="H113" s="24">
        <v>13</v>
      </c>
      <c r="I113" s="24"/>
      <c r="J113" s="24"/>
      <c r="K113" s="89"/>
      <c r="L113" s="24" t="s">
        <v>204</v>
      </c>
      <c r="M113" s="26" t="s">
        <v>1545</v>
      </c>
    </row>
    <row r="114" spans="1:13" ht="150" hidden="1">
      <c r="A114" s="24" t="s">
        <v>252</v>
      </c>
      <c r="B114" s="24">
        <v>103</v>
      </c>
      <c r="C114" s="25" t="s">
        <v>1845</v>
      </c>
      <c r="D114" s="22" t="s">
        <v>1791</v>
      </c>
      <c r="E114" s="24" t="s">
        <v>1846</v>
      </c>
      <c r="F114" s="26" t="s">
        <v>94</v>
      </c>
      <c r="G114" s="26">
        <v>13</v>
      </c>
      <c r="H114" s="26">
        <v>13</v>
      </c>
      <c r="I114" s="26"/>
      <c r="J114" s="26">
        <v>13</v>
      </c>
      <c r="K114" s="98"/>
      <c r="L114" s="24" t="s">
        <v>204</v>
      </c>
      <c r="M114" s="26" t="s">
        <v>1793</v>
      </c>
    </row>
    <row r="115" spans="1:13" ht="150" hidden="1">
      <c r="A115" s="24" t="s">
        <v>252</v>
      </c>
      <c r="B115" s="22">
        <v>104</v>
      </c>
      <c r="C115" s="24" t="s">
        <v>1847</v>
      </c>
      <c r="D115" s="22" t="s">
        <v>1791</v>
      </c>
      <c r="E115" s="24" t="s">
        <v>1848</v>
      </c>
      <c r="F115" s="26" t="s">
        <v>94</v>
      </c>
      <c r="G115" s="24">
        <v>13</v>
      </c>
      <c r="H115" s="24">
        <v>13</v>
      </c>
      <c r="I115" s="24"/>
      <c r="J115" s="24">
        <v>13</v>
      </c>
      <c r="K115" s="89"/>
      <c r="L115" s="24" t="s">
        <v>204</v>
      </c>
      <c r="M115" s="26" t="s">
        <v>1793</v>
      </c>
    </row>
    <row r="116" spans="1:13" ht="135" hidden="1">
      <c r="A116" s="24" t="s">
        <v>252</v>
      </c>
      <c r="B116" s="24">
        <v>105</v>
      </c>
      <c r="C116" s="36" t="s">
        <v>1298</v>
      </c>
      <c r="D116" s="36" t="s">
        <v>438</v>
      </c>
      <c r="E116" s="36" t="s">
        <v>1299</v>
      </c>
      <c r="F116" s="36" t="s">
        <v>293</v>
      </c>
      <c r="G116" s="36">
        <v>12</v>
      </c>
      <c r="H116" s="36">
        <v>12</v>
      </c>
      <c r="I116" s="22"/>
      <c r="J116" s="22"/>
      <c r="K116" s="97"/>
      <c r="L116" s="24" t="s">
        <v>204</v>
      </c>
      <c r="M116" s="36" t="s">
        <v>1340</v>
      </c>
    </row>
    <row r="117" spans="1:13" ht="135" hidden="1">
      <c r="A117" s="24" t="s">
        <v>252</v>
      </c>
      <c r="B117" s="22">
        <v>106</v>
      </c>
      <c r="C117" s="36" t="s">
        <v>1312</v>
      </c>
      <c r="D117" s="36" t="s">
        <v>438</v>
      </c>
      <c r="E117" s="36" t="s">
        <v>1313</v>
      </c>
      <c r="F117" s="36" t="s">
        <v>293</v>
      </c>
      <c r="G117" s="36">
        <v>12</v>
      </c>
      <c r="H117" s="36">
        <v>12</v>
      </c>
      <c r="I117" s="25"/>
      <c r="J117" s="22"/>
      <c r="K117" s="97"/>
      <c r="L117" s="24" t="s">
        <v>204</v>
      </c>
      <c r="M117" s="36" t="s">
        <v>1340</v>
      </c>
    </row>
    <row r="118" spans="1:13" ht="135" hidden="1">
      <c r="A118" s="24" t="s">
        <v>252</v>
      </c>
      <c r="B118" s="24">
        <v>107</v>
      </c>
      <c r="C118" s="36" t="s">
        <v>1316</v>
      </c>
      <c r="D118" s="36" t="s">
        <v>438</v>
      </c>
      <c r="E118" s="36" t="s">
        <v>1317</v>
      </c>
      <c r="F118" s="36" t="s">
        <v>561</v>
      </c>
      <c r="G118" s="36">
        <v>12</v>
      </c>
      <c r="H118" s="36">
        <v>12</v>
      </c>
      <c r="I118" s="22"/>
      <c r="J118" s="22"/>
      <c r="K118" s="97"/>
      <c r="L118" s="24" t="s">
        <v>204</v>
      </c>
      <c r="M118" s="36" t="s">
        <v>1137</v>
      </c>
    </row>
    <row r="119" spans="1:13" ht="150" hidden="1">
      <c r="A119" s="24" t="s">
        <v>252</v>
      </c>
      <c r="B119" s="22">
        <v>108</v>
      </c>
      <c r="C119" s="59" t="s">
        <v>589</v>
      </c>
      <c r="D119" s="26" t="s">
        <v>504</v>
      </c>
      <c r="E119" s="22" t="s">
        <v>590</v>
      </c>
      <c r="F119" s="22" t="s">
        <v>293</v>
      </c>
      <c r="G119" s="22">
        <v>11</v>
      </c>
      <c r="H119" s="26">
        <f>SUM(G119:G119)</f>
        <v>11</v>
      </c>
      <c r="I119" s="26"/>
      <c r="J119" s="22"/>
      <c r="K119" s="27"/>
      <c r="L119" s="24" t="s">
        <v>204</v>
      </c>
      <c r="M119" s="24" t="s">
        <v>562</v>
      </c>
    </row>
    <row r="120" spans="1:13" ht="135" hidden="1">
      <c r="A120" s="24" t="s">
        <v>252</v>
      </c>
      <c r="B120" s="24">
        <v>109</v>
      </c>
      <c r="C120" s="36" t="s">
        <v>1314</v>
      </c>
      <c r="D120" s="36" t="s">
        <v>438</v>
      </c>
      <c r="E120" s="36" t="s">
        <v>1315</v>
      </c>
      <c r="F120" s="36" t="s">
        <v>293</v>
      </c>
      <c r="G120" s="36">
        <v>11</v>
      </c>
      <c r="H120" s="36">
        <v>11</v>
      </c>
      <c r="I120" s="24"/>
      <c r="J120" s="22"/>
      <c r="K120" s="89"/>
      <c r="L120" s="24" t="s">
        <v>204</v>
      </c>
      <c r="M120" s="36" t="s">
        <v>1340</v>
      </c>
    </row>
    <row r="121" spans="1:13" ht="135" hidden="1">
      <c r="A121" s="24" t="s">
        <v>252</v>
      </c>
      <c r="B121" s="22">
        <v>110</v>
      </c>
      <c r="C121" s="36" t="s">
        <v>1322</v>
      </c>
      <c r="D121" s="36" t="s">
        <v>438</v>
      </c>
      <c r="E121" s="36" t="s">
        <v>1323</v>
      </c>
      <c r="F121" s="36" t="s">
        <v>561</v>
      </c>
      <c r="G121" s="36">
        <v>11</v>
      </c>
      <c r="H121" s="36">
        <v>11</v>
      </c>
      <c r="I121" s="23"/>
      <c r="J121" s="22"/>
      <c r="K121" s="97"/>
      <c r="L121" s="24" t="s">
        <v>204</v>
      </c>
      <c r="M121" s="36" t="s">
        <v>1137</v>
      </c>
    </row>
    <row r="122" spans="1:13" ht="105" hidden="1">
      <c r="A122" s="24" t="s">
        <v>252</v>
      </c>
      <c r="B122" s="24">
        <v>111</v>
      </c>
      <c r="C122" s="24" t="s">
        <v>1533</v>
      </c>
      <c r="D122" s="22" t="s">
        <v>1490</v>
      </c>
      <c r="E122" s="24" t="s">
        <v>1534</v>
      </c>
      <c r="F122" s="26">
        <v>10</v>
      </c>
      <c r="G122" s="24">
        <v>11</v>
      </c>
      <c r="H122" s="24">
        <v>11</v>
      </c>
      <c r="I122" s="24"/>
      <c r="J122" s="24"/>
      <c r="K122" s="89"/>
      <c r="L122" s="24" t="s">
        <v>204</v>
      </c>
      <c r="M122" s="26" t="s">
        <v>1546</v>
      </c>
    </row>
    <row r="123" spans="1:13" ht="105" hidden="1">
      <c r="A123" s="24" t="s">
        <v>252</v>
      </c>
      <c r="B123" s="22">
        <v>112</v>
      </c>
      <c r="C123" s="24" t="s">
        <v>1535</v>
      </c>
      <c r="D123" s="22" t="s">
        <v>1490</v>
      </c>
      <c r="E123" s="24" t="s">
        <v>1536</v>
      </c>
      <c r="F123" s="26">
        <v>10</v>
      </c>
      <c r="G123" s="24">
        <v>11</v>
      </c>
      <c r="H123" s="24">
        <v>11</v>
      </c>
      <c r="I123" s="24"/>
      <c r="J123" s="24"/>
      <c r="K123" s="89"/>
      <c r="L123" s="24" t="s">
        <v>204</v>
      </c>
      <c r="M123" s="26" t="s">
        <v>1545</v>
      </c>
    </row>
    <row r="124" spans="1:13" ht="150" hidden="1">
      <c r="A124" s="24" t="s">
        <v>252</v>
      </c>
      <c r="B124" s="24">
        <v>113</v>
      </c>
      <c r="C124" s="25" t="s">
        <v>1849</v>
      </c>
      <c r="D124" s="22" t="s">
        <v>1791</v>
      </c>
      <c r="E124" s="24" t="s">
        <v>1850</v>
      </c>
      <c r="F124" s="26" t="s">
        <v>94</v>
      </c>
      <c r="G124" s="26">
        <v>11</v>
      </c>
      <c r="H124" s="26">
        <v>11</v>
      </c>
      <c r="I124" s="26"/>
      <c r="J124" s="24"/>
      <c r="K124" s="89"/>
      <c r="L124" s="24" t="s">
        <v>204</v>
      </c>
      <c r="M124" s="26" t="s">
        <v>1793</v>
      </c>
    </row>
    <row r="125" spans="1:13" ht="150" hidden="1">
      <c r="A125" s="24" t="s">
        <v>252</v>
      </c>
      <c r="B125" s="22">
        <v>114</v>
      </c>
      <c r="C125" s="22" t="s">
        <v>1851</v>
      </c>
      <c r="D125" s="22" t="s">
        <v>1791</v>
      </c>
      <c r="E125" s="24" t="s">
        <v>1852</v>
      </c>
      <c r="F125" s="26" t="s">
        <v>94</v>
      </c>
      <c r="G125" s="22">
        <v>11</v>
      </c>
      <c r="H125" s="22">
        <v>11</v>
      </c>
      <c r="I125" s="22"/>
      <c r="J125" s="24"/>
      <c r="K125" s="89"/>
      <c r="L125" s="24" t="s">
        <v>204</v>
      </c>
      <c r="M125" s="26" t="s">
        <v>1793</v>
      </c>
    </row>
    <row r="126" spans="1:13" ht="150" hidden="1">
      <c r="A126" s="24" t="s">
        <v>252</v>
      </c>
      <c r="B126" s="24">
        <v>115</v>
      </c>
      <c r="C126" s="24" t="s">
        <v>1853</v>
      </c>
      <c r="D126" s="22" t="s">
        <v>1791</v>
      </c>
      <c r="E126" s="24" t="s">
        <v>1854</v>
      </c>
      <c r="F126" s="26" t="s">
        <v>94</v>
      </c>
      <c r="G126" s="51">
        <v>11</v>
      </c>
      <c r="H126" s="51">
        <v>11</v>
      </c>
      <c r="I126" s="51"/>
      <c r="J126" s="24"/>
      <c r="K126" s="89"/>
      <c r="L126" s="24" t="s">
        <v>204</v>
      </c>
      <c r="M126" s="26" t="s">
        <v>1793</v>
      </c>
    </row>
    <row r="127" spans="1:13" ht="150" hidden="1">
      <c r="A127" s="24" t="s">
        <v>252</v>
      </c>
      <c r="B127" s="22">
        <v>116</v>
      </c>
      <c r="C127" s="134" t="s">
        <v>1855</v>
      </c>
      <c r="D127" s="22" t="s">
        <v>1791</v>
      </c>
      <c r="E127" s="24" t="s">
        <v>1856</v>
      </c>
      <c r="F127" s="26" t="s">
        <v>94</v>
      </c>
      <c r="G127" s="24">
        <v>11</v>
      </c>
      <c r="H127" s="24">
        <v>11</v>
      </c>
      <c r="I127" s="24"/>
      <c r="J127" s="24"/>
      <c r="K127" s="89"/>
      <c r="L127" s="24" t="s">
        <v>204</v>
      </c>
      <c r="M127" s="26" t="s">
        <v>1793</v>
      </c>
    </row>
    <row r="128" spans="1:13" ht="150" hidden="1">
      <c r="A128" s="24" t="s">
        <v>252</v>
      </c>
      <c r="B128" s="24">
        <v>117</v>
      </c>
      <c r="C128" s="22" t="s">
        <v>1857</v>
      </c>
      <c r="D128" s="26" t="s">
        <v>1791</v>
      </c>
      <c r="E128" s="24" t="s">
        <v>1858</v>
      </c>
      <c r="F128" s="26" t="s">
        <v>110</v>
      </c>
      <c r="G128" s="24">
        <v>11</v>
      </c>
      <c r="H128" s="24">
        <v>11</v>
      </c>
      <c r="I128" s="24"/>
      <c r="J128" s="24"/>
      <c r="K128" s="89"/>
      <c r="L128" s="24" t="s">
        <v>204</v>
      </c>
      <c r="M128" s="24" t="s">
        <v>1830</v>
      </c>
    </row>
    <row r="129" spans="1:13" ht="150" hidden="1">
      <c r="A129" s="24" t="s">
        <v>252</v>
      </c>
      <c r="B129" s="22">
        <v>118</v>
      </c>
      <c r="C129" s="23" t="s">
        <v>188</v>
      </c>
      <c r="D129" s="23" t="s">
        <v>15</v>
      </c>
      <c r="E129" s="23" t="s">
        <v>189</v>
      </c>
      <c r="F129" s="23" t="s">
        <v>180</v>
      </c>
      <c r="G129" s="23">
        <v>10</v>
      </c>
      <c r="H129" s="23">
        <v>10</v>
      </c>
      <c r="I129" s="23"/>
      <c r="J129" s="24"/>
      <c r="K129" s="98"/>
      <c r="L129" s="24" t="s">
        <v>204</v>
      </c>
      <c r="M129" s="23" t="s">
        <v>181</v>
      </c>
    </row>
    <row r="130" spans="1:13" ht="150" hidden="1">
      <c r="A130" s="24" t="s">
        <v>252</v>
      </c>
      <c r="B130" s="24">
        <v>119</v>
      </c>
      <c r="C130" s="26" t="s">
        <v>591</v>
      </c>
      <c r="D130" s="26" t="s">
        <v>504</v>
      </c>
      <c r="E130" s="69" t="s">
        <v>592</v>
      </c>
      <c r="F130" s="23" t="s">
        <v>554</v>
      </c>
      <c r="G130" s="26">
        <v>10</v>
      </c>
      <c r="H130" s="26">
        <f t="shared" ref="H130:H136" si="0">SUM(G130:G130)</f>
        <v>10</v>
      </c>
      <c r="I130" s="22"/>
      <c r="J130" s="24"/>
      <c r="K130" s="27"/>
      <c r="L130" s="24" t="s">
        <v>204</v>
      </c>
      <c r="M130" s="24" t="s">
        <v>511</v>
      </c>
    </row>
    <row r="131" spans="1:13" ht="150" hidden="1">
      <c r="A131" s="24" t="s">
        <v>252</v>
      </c>
      <c r="B131" s="22">
        <v>120</v>
      </c>
      <c r="C131" s="26" t="s">
        <v>593</v>
      </c>
      <c r="D131" s="26" t="s">
        <v>504</v>
      </c>
      <c r="E131" s="24" t="s">
        <v>594</v>
      </c>
      <c r="F131" s="24" t="s">
        <v>554</v>
      </c>
      <c r="G131" s="24">
        <v>10</v>
      </c>
      <c r="H131" s="26">
        <f t="shared" si="0"/>
        <v>10</v>
      </c>
      <c r="I131" s="24"/>
      <c r="J131" s="24"/>
      <c r="K131" s="89"/>
      <c r="L131" s="24" t="s">
        <v>204</v>
      </c>
      <c r="M131" s="24" t="s">
        <v>511</v>
      </c>
    </row>
    <row r="132" spans="1:13" ht="150" hidden="1">
      <c r="A132" s="24" t="s">
        <v>252</v>
      </c>
      <c r="B132" s="24">
        <v>121</v>
      </c>
      <c r="C132" s="26" t="s">
        <v>595</v>
      </c>
      <c r="D132" s="26" t="s">
        <v>504</v>
      </c>
      <c r="E132" s="24" t="s">
        <v>596</v>
      </c>
      <c r="F132" s="24" t="s">
        <v>554</v>
      </c>
      <c r="G132" s="24">
        <v>10</v>
      </c>
      <c r="H132" s="26">
        <f t="shared" si="0"/>
        <v>10</v>
      </c>
      <c r="I132" s="24"/>
      <c r="J132" s="22"/>
      <c r="K132" s="89"/>
      <c r="L132" s="24" t="s">
        <v>204</v>
      </c>
      <c r="M132" s="24" t="s">
        <v>511</v>
      </c>
    </row>
    <row r="133" spans="1:13" ht="150" hidden="1">
      <c r="A133" s="24" t="s">
        <v>252</v>
      </c>
      <c r="B133" s="22">
        <v>122</v>
      </c>
      <c r="C133" s="45" t="s">
        <v>597</v>
      </c>
      <c r="D133" s="26" t="s">
        <v>504</v>
      </c>
      <c r="E133" s="24" t="s">
        <v>598</v>
      </c>
      <c r="F133" s="24" t="s">
        <v>554</v>
      </c>
      <c r="G133" s="46">
        <v>10</v>
      </c>
      <c r="H133" s="26">
        <f t="shared" si="0"/>
        <v>10</v>
      </c>
      <c r="I133" s="144"/>
      <c r="J133" s="118"/>
      <c r="K133" s="145"/>
      <c r="L133" s="24" t="s">
        <v>204</v>
      </c>
      <c r="M133" s="144" t="s">
        <v>511</v>
      </c>
    </row>
    <row r="134" spans="1:13" ht="150" hidden="1">
      <c r="A134" s="24" t="s">
        <v>252</v>
      </c>
      <c r="B134" s="24">
        <v>123</v>
      </c>
      <c r="C134" s="26" t="s">
        <v>599</v>
      </c>
      <c r="D134" s="26" t="s">
        <v>504</v>
      </c>
      <c r="E134" s="69" t="s">
        <v>600</v>
      </c>
      <c r="F134" s="23" t="s">
        <v>554</v>
      </c>
      <c r="G134" s="26">
        <v>10</v>
      </c>
      <c r="H134" s="26">
        <f t="shared" si="0"/>
        <v>10</v>
      </c>
      <c r="I134" s="22"/>
      <c r="J134" s="22"/>
      <c r="K134" s="22"/>
      <c r="L134" s="24" t="s">
        <v>204</v>
      </c>
      <c r="M134" s="24" t="s">
        <v>511</v>
      </c>
    </row>
    <row r="135" spans="1:13" ht="150" hidden="1">
      <c r="A135" s="24" t="s">
        <v>252</v>
      </c>
      <c r="B135" s="22">
        <v>124</v>
      </c>
      <c r="C135" s="26" t="s">
        <v>601</v>
      </c>
      <c r="D135" s="26" t="s">
        <v>504</v>
      </c>
      <c r="E135" s="22" t="s">
        <v>602</v>
      </c>
      <c r="F135" s="26" t="s">
        <v>554</v>
      </c>
      <c r="G135" s="22">
        <v>10</v>
      </c>
      <c r="H135" s="26">
        <f t="shared" si="0"/>
        <v>10</v>
      </c>
      <c r="I135" s="26"/>
      <c r="J135" s="22"/>
      <c r="K135" s="22"/>
      <c r="L135" s="24" t="s">
        <v>204</v>
      </c>
      <c r="M135" s="24" t="s">
        <v>511</v>
      </c>
    </row>
    <row r="136" spans="1:13" ht="150" hidden="1">
      <c r="A136" s="24" t="s">
        <v>252</v>
      </c>
      <c r="B136" s="24">
        <v>125</v>
      </c>
      <c r="C136" s="26" t="s">
        <v>603</v>
      </c>
      <c r="D136" s="26" t="s">
        <v>504</v>
      </c>
      <c r="E136" s="25" t="s">
        <v>604</v>
      </c>
      <c r="F136" s="25" t="s">
        <v>554</v>
      </c>
      <c r="G136" s="25">
        <v>10</v>
      </c>
      <c r="H136" s="26">
        <f t="shared" si="0"/>
        <v>10</v>
      </c>
      <c r="I136" s="26"/>
      <c r="J136" s="22"/>
      <c r="K136" s="22"/>
      <c r="L136" s="24" t="s">
        <v>204</v>
      </c>
      <c r="M136" s="24" t="s">
        <v>511</v>
      </c>
    </row>
    <row r="137" spans="1:13" ht="135" hidden="1">
      <c r="A137" s="24" t="s">
        <v>252</v>
      </c>
      <c r="B137" s="22">
        <v>126</v>
      </c>
      <c r="C137" s="139" t="s">
        <v>935</v>
      </c>
      <c r="D137" s="146" t="s">
        <v>905</v>
      </c>
      <c r="E137" s="23" t="s">
        <v>936</v>
      </c>
      <c r="F137" s="25">
        <v>10</v>
      </c>
      <c r="G137" s="22">
        <v>10</v>
      </c>
      <c r="H137" s="22">
        <v>10</v>
      </c>
      <c r="I137" s="22"/>
      <c r="J137" s="22"/>
      <c r="K137" s="22"/>
      <c r="L137" s="24" t="s">
        <v>204</v>
      </c>
      <c r="M137" s="22" t="s">
        <v>912</v>
      </c>
    </row>
    <row r="138" spans="1:13" ht="150" hidden="1">
      <c r="A138" s="24" t="s">
        <v>252</v>
      </c>
      <c r="B138" s="24">
        <v>127</v>
      </c>
      <c r="C138" s="25" t="s">
        <v>1859</v>
      </c>
      <c r="D138" s="22" t="s">
        <v>1791</v>
      </c>
      <c r="E138" s="24" t="s">
        <v>1860</v>
      </c>
      <c r="F138" s="26" t="s">
        <v>94</v>
      </c>
      <c r="G138" s="26">
        <v>10</v>
      </c>
      <c r="H138" s="26">
        <v>10</v>
      </c>
      <c r="I138" s="26"/>
      <c r="J138" s="22"/>
      <c r="K138" s="24"/>
      <c r="L138" s="24" t="s">
        <v>204</v>
      </c>
      <c r="M138" s="26" t="s">
        <v>1793</v>
      </c>
    </row>
    <row r="139" spans="1:13" ht="150" hidden="1">
      <c r="A139" s="24" t="s">
        <v>252</v>
      </c>
      <c r="B139" s="22">
        <v>128</v>
      </c>
      <c r="C139" s="24" t="s">
        <v>1861</v>
      </c>
      <c r="D139" s="23" t="s">
        <v>1791</v>
      </c>
      <c r="E139" s="24" t="s">
        <v>1862</v>
      </c>
      <c r="F139" s="24" t="s">
        <v>110</v>
      </c>
      <c r="G139" s="26">
        <v>10</v>
      </c>
      <c r="H139" s="26">
        <v>10</v>
      </c>
      <c r="I139" s="22"/>
      <c r="J139" s="22"/>
      <c r="K139" s="24"/>
      <c r="L139" s="24" t="s">
        <v>204</v>
      </c>
      <c r="M139" s="24" t="s">
        <v>1830</v>
      </c>
    </row>
    <row r="140" spans="1:13" ht="135" hidden="1">
      <c r="A140" s="24" t="s">
        <v>252</v>
      </c>
      <c r="B140" s="24">
        <v>129</v>
      </c>
      <c r="C140" s="36" t="s">
        <v>1290</v>
      </c>
      <c r="D140" s="36" t="s">
        <v>438</v>
      </c>
      <c r="E140" s="36" t="s">
        <v>1291</v>
      </c>
      <c r="F140" s="36" t="s">
        <v>293</v>
      </c>
      <c r="G140" s="36">
        <v>9</v>
      </c>
      <c r="H140" s="36">
        <v>9</v>
      </c>
      <c r="I140" s="23"/>
      <c r="J140" s="22"/>
      <c r="K140" s="22"/>
      <c r="L140" s="24" t="s">
        <v>204</v>
      </c>
      <c r="M140" s="36" t="s">
        <v>1340</v>
      </c>
    </row>
    <row r="141" spans="1:13" ht="150" hidden="1">
      <c r="A141" s="24" t="s">
        <v>252</v>
      </c>
      <c r="B141" s="22">
        <v>130</v>
      </c>
      <c r="C141" s="24" t="s">
        <v>1863</v>
      </c>
      <c r="D141" s="22" t="s">
        <v>1791</v>
      </c>
      <c r="E141" s="24" t="s">
        <v>1864</v>
      </c>
      <c r="F141" s="26" t="s">
        <v>94</v>
      </c>
      <c r="G141" s="23">
        <v>9</v>
      </c>
      <c r="H141" s="23">
        <v>9</v>
      </c>
      <c r="I141" s="23"/>
      <c r="J141" s="22"/>
      <c r="K141" s="24"/>
      <c r="L141" s="24" t="s">
        <v>204</v>
      </c>
      <c r="M141" s="26" t="s">
        <v>1793</v>
      </c>
    </row>
    <row r="142" spans="1:13" ht="150" hidden="1">
      <c r="A142" s="24" t="s">
        <v>252</v>
      </c>
      <c r="B142" s="24">
        <v>131</v>
      </c>
      <c r="C142" s="24" t="s">
        <v>1865</v>
      </c>
      <c r="D142" s="23" t="s">
        <v>1791</v>
      </c>
      <c r="E142" s="24" t="s">
        <v>1866</v>
      </c>
      <c r="F142" s="24" t="s">
        <v>110</v>
      </c>
      <c r="G142" s="23">
        <v>9</v>
      </c>
      <c r="H142" s="23">
        <v>9</v>
      </c>
      <c r="I142" s="24"/>
      <c r="J142" s="22"/>
      <c r="K142" s="24"/>
      <c r="L142" s="24" t="s">
        <v>204</v>
      </c>
      <c r="M142" s="24" t="s">
        <v>1830</v>
      </c>
    </row>
    <row r="143" spans="1:13" ht="150" hidden="1">
      <c r="A143" s="24" t="s">
        <v>252</v>
      </c>
      <c r="B143" s="22">
        <v>132</v>
      </c>
      <c r="C143" s="24" t="s">
        <v>1867</v>
      </c>
      <c r="D143" s="22" t="s">
        <v>1791</v>
      </c>
      <c r="E143" s="24" t="s">
        <v>1868</v>
      </c>
      <c r="F143" s="26" t="s">
        <v>94</v>
      </c>
      <c r="G143" s="22">
        <v>8</v>
      </c>
      <c r="H143" s="22">
        <v>8</v>
      </c>
      <c r="I143" s="22"/>
      <c r="J143" s="22"/>
      <c r="K143" s="23"/>
      <c r="L143" s="24" t="s">
        <v>204</v>
      </c>
      <c r="M143" s="26" t="s">
        <v>1793</v>
      </c>
    </row>
    <row r="144" spans="1:13" ht="150" hidden="1">
      <c r="A144" s="24" t="s">
        <v>252</v>
      </c>
      <c r="B144" s="24">
        <v>133</v>
      </c>
      <c r="C144" s="134" t="s">
        <v>1869</v>
      </c>
      <c r="D144" s="23" t="s">
        <v>1791</v>
      </c>
      <c r="E144" s="24" t="s">
        <v>1870</v>
      </c>
      <c r="F144" s="23" t="s">
        <v>110</v>
      </c>
      <c r="G144" s="118">
        <v>8</v>
      </c>
      <c r="H144" s="118">
        <v>8</v>
      </c>
      <c r="I144" s="55"/>
      <c r="J144" s="22"/>
      <c r="K144" s="23"/>
      <c r="L144" s="24" t="s">
        <v>204</v>
      </c>
      <c r="M144" s="24" t="s">
        <v>1830</v>
      </c>
    </row>
    <row r="145" spans="1:13" ht="135" hidden="1">
      <c r="A145" s="24" t="s">
        <v>252</v>
      </c>
      <c r="B145" s="22">
        <v>134</v>
      </c>
      <c r="C145" s="36" t="s">
        <v>1304</v>
      </c>
      <c r="D145" s="36" t="s">
        <v>438</v>
      </c>
      <c r="E145" s="36" t="s">
        <v>1305</v>
      </c>
      <c r="F145" s="36" t="s">
        <v>293</v>
      </c>
      <c r="G145" s="36">
        <v>7</v>
      </c>
      <c r="H145" s="36">
        <v>7</v>
      </c>
      <c r="I145" s="22"/>
      <c r="J145" s="22"/>
      <c r="K145" s="22"/>
      <c r="L145" s="24" t="s">
        <v>204</v>
      </c>
      <c r="M145" s="36" t="s">
        <v>1340</v>
      </c>
    </row>
    <row r="146" spans="1:13" ht="105" hidden="1">
      <c r="A146" s="24" t="s">
        <v>252</v>
      </c>
      <c r="B146" s="24">
        <v>135</v>
      </c>
      <c r="C146" s="24" t="s">
        <v>1537</v>
      </c>
      <c r="D146" s="22" t="s">
        <v>1490</v>
      </c>
      <c r="E146" s="24" t="s">
        <v>1538</v>
      </c>
      <c r="F146" s="26">
        <v>10</v>
      </c>
      <c r="G146" s="24">
        <v>7</v>
      </c>
      <c r="H146" s="24">
        <v>7</v>
      </c>
      <c r="I146" s="24"/>
      <c r="J146" s="24"/>
      <c r="K146" s="24"/>
      <c r="L146" s="24" t="s">
        <v>204</v>
      </c>
      <c r="M146" s="26" t="s">
        <v>1546</v>
      </c>
    </row>
    <row r="147" spans="1:13" ht="105" hidden="1">
      <c r="A147" s="24" t="s">
        <v>252</v>
      </c>
      <c r="B147" s="22">
        <v>136</v>
      </c>
      <c r="C147" s="24" t="s">
        <v>1539</v>
      </c>
      <c r="D147" s="22" t="s">
        <v>1490</v>
      </c>
      <c r="E147" s="24" t="s">
        <v>1540</v>
      </c>
      <c r="F147" s="26">
        <v>10</v>
      </c>
      <c r="G147" s="24">
        <v>7</v>
      </c>
      <c r="H147" s="24">
        <v>7</v>
      </c>
      <c r="I147" s="24"/>
      <c r="J147" s="24"/>
      <c r="K147" s="24"/>
      <c r="L147" s="24" t="s">
        <v>204</v>
      </c>
      <c r="M147" s="26" t="s">
        <v>1546</v>
      </c>
    </row>
    <row r="148" spans="1:13" ht="105" hidden="1">
      <c r="A148" s="24" t="s">
        <v>252</v>
      </c>
      <c r="B148" s="24">
        <v>137</v>
      </c>
      <c r="C148" s="24" t="s">
        <v>1541</v>
      </c>
      <c r="D148" s="22" t="s">
        <v>1490</v>
      </c>
      <c r="E148" s="24" t="s">
        <v>1542</v>
      </c>
      <c r="F148" s="26">
        <v>10</v>
      </c>
      <c r="G148" s="24">
        <v>7</v>
      </c>
      <c r="H148" s="24">
        <v>7</v>
      </c>
      <c r="I148" s="24"/>
      <c r="J148" s="24"/>
      <c r="K148" s="24"/>
      <c r="L148" s="24" t="s">
        <v>204</v>
      </c>
      <c r="M148" s="26" t="s">
        <v>1545</v>
      </c>
    </row>
    <row r="149" spans="1:13" ht="150" hidden="1">
      <c r="A149" s="24" t="s">
        <v>252</v>
      </c>
      <c r="B149" s="22">
        <v>138</v>
      </c>
      <c r="C149" s="25" t="s">
        <v>1871</v>
      </c>
      <c r="D149" s="26" t="s">
        <v>1791</v>
      </c>
      <c r="E149" s="24" t="s">
        <v>1872</v>
      </c>
      <c r="F149" s="22" t="s">
        <v>110</v>
      </c>
      <c r="G149" s="52">
        <v>7</v>
      </c>
      <c r="H149" s="52">
        <v>7</v>
      </c>
      <c r="I149" s="23"/>
      <c r="J149" s="52"/>
      <c r="K149" s="23"/>
      <c r="L149" s="24" t="s">
        <v>204</v>
      </c>
      <c r="M149" s="24" t="s">
        <v>1830</v>
      </c>
    </row>
    <row r="150" spans="1:13" ht="150" hidden="1">
      <c r="A150" s="24" t="s">
        <v>252</v>
      </c>
      <c r="B150" s="24">
        <v>139</v>
      </c>
      <c r="C150" s="22" t="s">
        <v>103</v>
      </c>
      <c r="D150" s="22" t="s">
        <v>15</v>
      </c>
      <c r="E150" s="22" t="s">
        <v>104</v>
      </c>
      <c r="F150" s="22" t="s">
        <v>94</v>
      </c>
      <c r="G150" s="22">
        <v>6</v>
      </c>
      <c r="H150" s="22">
        <v>6</v>
      </c>
      <c r="I150" s="22"/>
      <c r="J150" s="22"/>
      <c r="K150" s="22"/>
      <c r="L150" s="24" t="s">
        <v>204</v>
      </c>
      <c r="M150" s="22" t="s">
        <v>16</v>
      </c>
    </row>
    <row r="151" spans="1:13" ht="180">
      <c r="A151" s="24" t="s">
        <v>252</v>
      </c>
      <c r="B151" s="22">
        <v>140</v>
      </c>
      <c r="C151" s="23" t="s">
        <v>257</v>
      </c>
      <c r="D151" s="23" t="s">
        <v>254</v>
      </c>
      <c r="E151" s="23" t="s">
        <v>258</v>
      </c>
      <c r="F151" s="23">
        <v>10</v>
      </c>
      <c r="G151" s="23">
        <v>6</v>
      </c>
      <c r="H151" s="23">
        <v>6</v>
      </c>
      <c r="I151" s="23"/>
      <c r="J151" s="23"/>
      <c r="K151" s="23"/>
      <c r="L151" s="24" t="s">
        <v>204</v>
      </c>
      <c r="M151" s="23" t="s">
        <v>259</v>
      </c>
    </row>
    <row r="152" spans="1:13" ht="105" hidden="1">
      <c r="A152" s="24" t="s">
        <v>252</v>
      </c>
      <c r="B152" s="24">
        <v>141</v>
      </c>
      <c r="C152" s="24" t="s">
        <v>1543</v>
      </c>
      <c r="D152" s="22" t="s">
        <v>1490</v>
      </c>
      <c r="E152" s="24" t="s">
        <v>1544</v>
      </c>
      <c r="F152" s="26">
        <v>10</v>
      </c>
      <c r="G152" s="24">
        <v>6</v>
      </c>
      <c r="H152" s="24">
        <v>6</v>
      </c>
      <c r="I152" s="24"/>
      <c r="J152" s="24"/>
      <c r="K152" s="24"/>
      <c r="L152" s="24" t="s">
        <v>204</v>
      </c>
      <c r="M152" s="26" t="s">
        <v>1546</v>
      </c>
    </row>
    <row r="153" spans="1:13" ht="150" hidden="1">
      <c r="A153" s="24" t="s">
        <v>252</v>
      </c>
      <c r="B153" s="22">
        <v>142</v>
      </c>
      <c r="C153" s="23" t="s">
        <v>190</v>
      </c>
      <c r="D153" s="23" t="s">
        <v>15</v>
      </c>
      <c r="E153" s="23" t="s">
        <v>191</v>
      </c>
      <c r="F153" s="23" t="s">
        <v>180</v>
      </c>
      <c r="G153" s="23">
        <v>5</v>
      </c>
      <c r="H153" s="23">
        <v>5</v>
      </c>
      <c r="I153" s="23"/>
      <c r="J153" s="23"/>
      <c r="K153" s="23"/>
      <c r="L153" s="24" t="s">
        <v>204</v>
      </c>
      <c r="M153" s="23" t="s">
        <v>181</v>
      </c>
    </row>
    <row r="154" spans="1:13" ht="150" hidden="1">
      <c r="A154" s="24" t="s">
        <v>252</v>
      </c>
      <c r="B154" s="24">
        <v>143</v>
      </c>
      <c r="C154" s="139" t="s">
        <v>186</v>
      </c>
      <c r="D154" s="23" t="s">
        <v>15</v>
      </c>
      <c r="E154" s="23" t="s">
        <v>187</v>
      </c>
      <c r="F154" s="23" t="s">
        <v>180</v>
      </c>
      <c r="G154" s="23">
        <v>3</v>
      </c>
      <c r="H154" s="23">
        <v>3</v>
      </c>
      <c r="I154" s="23"/>
      <c r="J154" s="23"/>
      <c r="K154" s="23"/>
      <c r="L154" s="24" t="s">
        <v>204</v>
      </c>
      <c r="M154" s="23" t="s">
        <v>181</v>
      </c>
    </row>
    <row r="155" spans="1:13" ht="150" hidden="1">
      <c r="A155" s="24" t="s">
        <v>252</v>
      </c>
      <c r="B155" s="22">
        <v>144</v>
      </c>
      <c r="C155" s="26" t="s">
        <v>605</v>
      </c>
      <c r="D155" s="26" t="s">
        <v>504</v>
      </c>
      <c r="E155" s="22" t="s">
        <v>606</v>
      </c>
      <c r="F155" s="25" t="s">
        <v>586</v>
      </c>
      <c r="G155" s="24">
        <v>3</v>
      </c>
      <c r="H155" s="26">
        <f>SUM(G155:G155)</f>
        <v>3</v>
      </c>
      <c r="I155" s="24"/>
      <c r="J155" s="22"/>
      <c r="K155" s="24"/>
      <c r="L155" s="24" t="s">
        <v>204</v>
      </c>
      <c r="M155" s="24" t="s">
        <v>562</v>
      </c>
    </row>
    <row r="156" spans="1:13" ht="150" hidden="1">
      <c r="A156" s="24" t="s">
        <v>252</v>
      </c>
      <c r="B156" s="24">
        <v>145</v>
      </c>
      <c r="C156" s="26" t="s">
        <v>607</v>
      </c>
      <c r="D156" s="26" t="s">
        <v>504</v>
      </c>
      <c r="E156" s="22" t="s">
        <v>608</v>
      </c>
      <c r="F156" s="24" t="s">
        <v>561</v>
      </c>
      <c r="G156" s="24">
        <v>2</v>
      </c>
      <c r="H156" s="26">
        <f>SUM(G156:G156)</f>
        <v>2</v>
      </c>
      <c r="I156" s="24"/>
      <c r="J156" s="22"/>
      <c r="K156" s="24"/>
      <c r="L156" s="24" t="s">
        <v>204</v>
      </c>
      <c r="M156" s="24" t="s">
        <v>562</v>
      </c>
    </row>
    <row r="157" spans="1:13" ht="150" hidden="1">
      <c r="A157" s="24" t="s">
        <v>252</v>
      </c>
      <c r="B157" s="22">
        <v>146</v>
      </c>
      <c r="C157" s="23" t="s">
        <v>182</v>
      </c>
      <c r="D157" s="23" t="s">
        <v>15</v>
      </c>
      <c r="E157" s="23" t="s">
        <v>183</v>
      </c>
      <c r="F157" s="23" t="s">
        <v>180</v>
      </c>
      <c r="G157" s="23">
        <v>1</v>
      </c>
      <c r="H157" s="23">
        <v>1</v>
      </c>
      <c r="I157" s="23"/>
      <c r="J157" s="23"/>
      <c r="K157" s="23"/>
      <c r="L157" s="24" t="s">
        <v>204</v>
      </c>
      <c r="M157" s="23" t="s">
        <v>181</v>
      </c>
    </row>
    <row r="158" spans="1:13" ht="150" hidden="1">
      <c r="A158" s="24" t="s">
        <v>252</v>
      </c>
      <c r="B158" s="24">
        <v>147</v>
      </c>
      <c r="C158" s="26" t="s">
        <v>609</v>
      </c>
      <c r="D158" s="26" t="s">
        <v>504</v>
      </c>
      <c r="E158" s="22" t="s">
        <v>610</v>
      </c>
      <c r="F158" s="23" t="s">
        <v>561</v>
      </c>
      <c r="G158" s="26">
        <v>1</v>
      </c>
      <c r="H158" s="26">
        <f>SUM(G158:G158)</f>
        <v>1</v>
      </c>
      <c r="I158" s="22"/>
      <c r="J158" s="22"/>
      <c r="K158" s="22"/>
      <c r="L158" s="24" t="s">
        <v>204</v>
      </c>
      <c r="M158" s="24" t="s">
        <v>562</v>
      </c>
    </row>
    <row r="159" spans="1:13" ht="150" hidden="1">
      <c r="A159" s="24" t="s">
        <v>252</v>
      </c>
      <c r="B159" s="22">
        <v>148</v>
      </c>
      <c r="C159" s="22" t="s">
        <v>97</v>
      </c>
      <c r="D159" s="22" t="s">
        <v>15</v>
      </c>
      <c r="E159" s="22" t="s">
        <v>98</v>
      </c>
      <c r="F159" s="22" t="s">
        <v>94</v>
      </c>
      <c r="G159" s="22">
        <v>0</v>
      </c>
      <c r="H159" s="22">
        <v>0</v>
      </c>
      <c r="I159" s="22"/>
      <c r="J159" s="22"/>
      <c r="K159" s="22"/>
      <c r="L159" s="24" t="s">
        <v>204</v>
      </c>
      <c r="M159" s="22" t="s">
        <v>16</v>
      </c>
    </row>
    <row r="160" spans="1:13" ht="150" hidden="1">
      <c r="A160" s="24" t="s">
        <v>252</v>
      </c>
      <c r="B160" s="24">
        <v>149</v>
      </c>
      <c r="C160" s="22" t="s">
        <v>108</v>
      </c>
      <c r="D160" s="22" t="s">
        <v>15</v>
      </c>
      <c r="E160" s="22" t="s">
        <v>109</v>
      </c>
      <c r="F160" s="22" t="s">
        <v>110</v>
      </c>
      <c r="G160" s="22">
        <v>0</v>
      </c>
      <c r="H160" s="22">
        <v>0</v>
      </c>
      <c r="I160" s="22"/>
      <c r="J160" s="22"/>
      <c r="K160" s="22"/>
      <c r="L160" s="24" t="s">
        <v>204</v>
      </c>
      <c r="M160" s="22" t="s">
        <v>111</v>
      </c>
    </row>
    <row r="161" spans="1:13" ht="30" hidden="1">
      <c r="A161" s="24" t="s">
        <v>252</v>
      </c>
      <c r="B161" s="22">
        <v>150</v>
      </c>
      <c r="C161" s="22" t="s">
        <v>208</v>
      </c>
      <c r="D161" s="26" t="s">
        <v>209</v>
      </c>
      <c r="E161" s="22" t="s">
        <v>210</v>
      </c>
      <c r="F161" s="22">
        <v>10</v>
      </c>
      <c r="G161" s="22">
        <v>0</v>
      </c>
      <c r="H161" s="26">
        <v>0</v>
      </c>
      <c r="I161" s="22"/>
      <c r="J161" s="22"/>
      <c r="K161" s="22"/>
      <c r="L161" s="24" t="s">
        <v>204</v>
      </c>
      <c r="M161" s="22" t="s">
        <v>211</v>
      </c>
    </row>
    <row r="162" spans="1:13" ht="180" hidden="1">
      <c r="A162" s="24" t="s">
        <v>252</v>
      </c>
      <c r="B162" s="24">
        <v>151</v>
      </c>
      <c r="C162" s="24" t="s">
        <v>291</v>
      </c>
      <c r="D162" s="26" t="s">
        <v>283</v>
      </c>
      <c r="E162" s="22" t="s">
        <v>292</v>
      </c>
      <c r="F162" s="22" t="s">
        <v>293</v>
      </c>
      <c r="G162" s="26">
        <v>0</v>
      </c>
      <c r="H162" s="24">
        <v>0</v>
      </c>
      <c r="I162" s="24"/>
      <c r="J162" s="22"/>
      <c r="K162" s="24"/>
      <c r="L162" s="24" t="s">
        <v>204</v>
      </c>
      <c r="M162" s="22" t="s">
        <v>302</v>
      </c>
    </row>
    <row r="163" spans="1:13" ht="180" hidden="1">
      <c r="A163" s="24" t="s">
        <v>252</v>
      </c>
      <c r="B163" s="22">
        <v>152</v>
      </c>
      <c r="C163" s="24" t="s">
        <v>294</v>
      </c>
      <c r="D163" s="26" t="s">
        <v>283</v>
      </c>
      <c r="E163" s="22" t="s">
        <v>295</v>
      </c>
      <c r="F163" s="22" t="s">
        <v>293</v>
      </c>
      <c r="G163" s="26">
        <v>0</v>
      </c>
      <c r="H163" s="24">
        <v>0</v>
      </c>
      <c r="I163" s="22"/>
      <c r="J163" s="22"/>
      <c r="K163" s="22"/>
      <c r="L163" s="24" t="s">
        <v>204</v>
      </c>
      <c r="M163" s="22" t="s">
        <v>302</v>
      </c>
    </row>
    <row r="164" spans="1:13" ht="180" hidden="1">
      <c r="A164" s="24" t="s">
        <v>252</v>
      </c>
      <c r="B164" s="24">
        <v>153</v>
      </c>
      <c r="C164" s="24" t="s">
        <v>300</v>
      </c>
      <c r="D164" s="26" t="s">
        <v>283</v>
      </c>
      <c r="E164" s="22" t="s">
        <v>301</v>
      </c>
      <c r="F164" s="22" t="s">
        <v>293</v>
      </c>
      <c r="G164" s="26">
        <v>0</v>
      </c>
      <c r="H164" s="24">
        <v>0</v>
      </c>
      <c r="I164" s="22"/>
      <c r="J164" s="22"/>
      <c r="K164" s="22"/>
      <c r="L164" s="24" t="s">
        <v>204</v>
      </c>
      <c r="M164" s="22" t="s">
        <v>302</v>
      </c>
    </row>
    <row r="165" spans="1:13" ht="210" hidden="1">
      <c r="A165" s="24" t="s">
        <v>252</v>
      </c>
      <c r="B165" s="22">
        <v>154</v>
      </c>
      <c r="C165" s="23" t="s">
        <v>399</v>
      </c>
      <c r="D165" s="23" t="s">
        <v>387</v>
      </c>
      <c r="E165" s="23" t="s">
        <v>400</v>
      </c>
      <c r="F165" s="23">
        <v>10</v>
      </c>
      <c r="G165" s="23">
        <v>0</v>
      </c>
      <c r="H165" s="23">
        <v>0</v>
      </c>
      <c r="I165" s="23"/>
      <c r="J165" s="22"/>
      <c r="K165" s="22"/>
      <c r="L165" s="24" t="s">
        <v>204</v>
      </c>
      <c r="M165" s="23" t="s">
        <v>401</v>
      </c>
    </row>
    <row r="166" spans="1:13" ht="210" hidden="1">
      <c r="A166" s="24" t="s">
        <v>252</v>
      </c>
      <c r="B166" s="24">
        <v>155</v>
      </c>
      <c r="C166" s="23" t="s">
        <v>402</v>
      </c>
      <c r="D166" s="23" t="s">
        <v>387</v>
      </c>
      <c r="E166" s="23" t="s">
        <v>403</v>
      </c>
      <c r="F166" s="23">
        <v>10</v>
      </c>
      <c r="G166" s="23">
        <v>0</v>
      </c>
      <c r="H166" s="23">
        <v>0</v>
      </c>
      <c r="I166" s="23"/>
      <c r="J166" s="22"/>
      <c r="K166" s="22"/>
      <c r="L166" s="24" t="s">
        <v>204</v>
      </c>
      <c r="M166" s="23" t="s">
        <v>401</v>
      </c>
    </row>
    <row r="167" spans="1:13" ht="210" hidden="1">
      <c r="A167" s="24" t="s">
        <v>252</v>
      </c>
      <c r="B167" s="22">
        <v>156</v>
      </c>
      <c r="C167" s="23" t="s">
        <v>404</v>
      </c>
      <c r="D167" s="23" t="s">
        <v>387</v>
      </c>
      <c r="E167" s="23" t="s">
        <v>405</v>
      </c>
      <c r="F167" s="23">
        <v>10</v>
      </c>
      <c r="G167" s="23">
        <v>0</v>
      </c>
      <c r="H167" s="23">
        <v>0</v>
      </c>
      <c r="I167" s="23"/>
      <c r="J167" s="22"/>
      <c r="K167" s="22"/>
      <c r="L167" s="24" t="s">
        <v>204</v>
      </c>
      <c r="M167" s="23" t="s">
        <v>401</v>
      </c>
    </row>
    <row r="168" spans="1:13" ht="210" hidden="1">
      <c r="A168" s="24" t="s">
        <v>252</v>
      </c>
      <c r="B168" s="24">
        <v>157</v>
      </c>
      <c r="C168" s="23" t="s">
        <v>406</v>
      </c>
      <c r="D168" s="23" t="s">
        <v>387</v>
      </c>
      <c r="E168" s="23" t="s">
        <v>407</v>
      </c>
      <c r="F168" s="23">
        <v>10</v>
      </c>
      <c r="G168" s="23">
        <v>0</v>
      </c>
      <c r="H168" s="23">
        <v>0</v>
      </c>
      <c r="I168" s="23"/>
      <c r="J168" s="22"/>
      <c r="K168" s="22"/>
      <c r="L168" s="24" t="s">
        <v>204</v>
      </c>
      <c r="M168" s="23" t="s">
        <v>401</v>
      </c>
    </row>
    <row r="169" spans="1:13" ht="150" hidden="1">
      <c r="A169" s="24" t="s">
        <v>252</v>
      </c>
      <c r="B169" s="22">
        <v>158</v>
      </c>
      <c r="C169" s="26" t="s">
        <v>611</v>
      </c>
      <c r="D169" s="26" t="s">
        <v>504</v>
      </c>
      <c r="E169" s="22" t="s">
        <v>612</v>
      </c>
      <c r="F169" s="22" t="s">
        <v>561</v>
      </c>
      <c r="G169" s="22">
        <v>0</v>
      </c>
      <c r="H169" s="26">
        <f>SUM(G169:G169)</f>
        <v>0</v>
      </c>
      <c r="I169" s="26"/>
      <c r="J169" s="22"/>
      <c r="K169" s="22"/>
      <c r="L169" s="24" t="s">
        <v>204</v>
      </c>
      <c r="M169" s="24" t="s">
        <v>562</v>
      </c>
    </row>
    <row r="170" spans="1:13" ht="150" hidden="1">
      <c r="A170" s="24" t="s">
        <v>252</v>
      </c>
      <c r="B170" s="24">
        <v>159</v>
      </c>
      <c r="C170" s="26" t="s">
        <v>613</v>
      </c>
      <c r="D170" s="26" t="s">
        <v>504</v>
      </c>
      <c r="E170" s="22" t="s">
        <v>614</v>
      </c>
      <c r="F170" s="22" t="s">
        <v>561</v>
      </c>
      <c r="G170" s="22">
        <v>0</v>
      </c>
      <c r="H170" s="26">
        <f>SUM(G170:G170)</f>
        <v>0</v>
      </c>
      <c r="I170" s="26"/>
      <c r="J170" s="22"/>
      <c r="K170" s="22"/>
      <c r="L170" s="24" t="s">
        <v>204</v>
      </c>
      <c r="M170" s="24" t="s">
        <v>562</v>
      </c>
    </row>
    <row r="171" spans="1:13" ht="165" hidden="1">
      <c r="A171" s="24" t="s">
        <v>252</v>
      </c>
      <c r="B171" s="22">
        <v>160</v>
      </c>
      <c r="C171" s="75" t="s">
        <v>1353</v>
      </c>
      <c r="D171" s="22" t="s">
        <v>1342</v>
      </c>
      <c r="E171" s="22" t="s">
        <v>1354</v>
      </c>
      <c r="F171" s="26">
        <v>10</v>
      </c>
      <c r="G171" s="26">
        <v>0</v>
      </c>
      <c r="H171" s="75">
        <v>0</v>
      </c>
      <c r="I171" s="26"/>
      <c r="J171" s="22"/>
      <c r="K171" s="26"/>
      <c r="L171" s="24" t="s">
        <v>204</v>
      </c>
      <c r="M171" s="26" t="s">
        <v>1344</v>
      </c>
    </row>
    <row r="172" spans="1:13" ht="165" hidden="1">
      <c r="A172" s="24" t="s">
        <v>252</v>
      </c>
      <c r="B172" s="24">
        <v>161</v>
      </c>
      <c r="C172" s="76" t="s">
        <v>1355</v>
      </c>
      <c r="D172" s="22" t="s">
        <v>1342</v>
      </c>
      <c r="E172" s="22" t="s">
        <v>1356</v>
      </c>
      <c r="F172" s="26">
        <v>10</v>
      </c>
      <c r="G172" s="75">
        <v>0</v>
      </c>
      <c r="H172" s="75">
        <v>0</v>
      </c>
      <c r="I172" s="75"/>
      <c r="J172" s="22"/>
      <c r="K172" s="26"/>
      <c r="L172" s="24" t="s">
        <v>204</v>
      </c>
      <c r="M172" s="26" t="s">
        <v>1344</v>
      </c>
    </row>
    <row r="173" spans="1:13" ht="165" hidden="1">
      <c r="A173" s="24" t="s">
        <v>252</v>
      </c>
      <c r="B173" s="22">
        <v>162</v>
      </c>
      <c r="C173" s="76" t="s">
        <v>1363</v>
      </c>
      <c r="D173" s="26" t="s">
        <v>1342</v>
      </c>
      <c r="E173" s="22" t="s">
        <v>1364</v>
      </c>
      <c r="F173" s="26">
        <v>10</v>
      </c>
      <c r="G173" s="26">
        <v>0</v>
      </c>
      <c r="H173" s="75">
        <v>0</v>
      </c>
      <c r="I173" s="26"/>
      <c r="J173" s="22"/>
      <c r="K173" s="26"/>
      <c r="L173" s="24" t="s">
        <v>204</v>
      </c>
      <c r="M173" s="26" t="s">
        <v>1344</v>
      </c>
    </row>
    <row r="174" spans="1:13" ht="150" hidden="1">
      <c r="A174" s="24" t="s">
        <v>252</v>
      </c>
      <c r="B174" s="24">
        <v>163</v>
      </c>
      <c r="C174" s="24" t="s">
        <v>1873</v>
      </c>
      <c r="D174" s="24" t="s">
        <v>1799</v>
      </c>
      <c r="E174" s="24" t="s">
        <v>1874</v>
      </c>
      <c r="F174" s="24" t="s">
        <v>554</v>
      </c>
      <c r="G174" s="24">
        <v>0</v>
      </c>
      <c r="H174" s="24">
        <v>0</v>
      </c>
      <c r="I174" s="24"/>
      <c r="J174" s="24">
        <v>0</v>
      </c>
      <c r="K174" s="24"/>
      <c r="L174" s="24" t="s">
        <v>204</v>
      </c>
      <c r="M174" s="24" t="s">
        <v>1801</v>
      </c>
    </row>
    <row r="175" spans="1:13" ht="150" hidden="1">
      <c r="A175" s="24" t="s">
        <v>252</v>
      </c>
      <c r="B175" s="22">
        <v>164</v>
      </c>
      <c r="C175" s="24" t="s">
        <v>1875</v>
      </c>
      <c r="D175" s="22" t="s">
        <v>1791</v>
      </c>
      <c r="E175" s="24" t="s">
        <v>1876</v>
      </c>
      <c r="F175" s="26" t="s">
        <v>110</v>
      </c>
      <c r="G175" s="25">
        <v>0</v>
      </c>
      <c r="H175" s="25">
        <v>0</v>
      </c>
      <c r="I175" s="25"/>
      <c r="J175" s="25">
        <v>0</v>
      </c>
      <c r="K175" s="26"/>
      <c r="L175" s="24" t="s">
        <v>204</v>
      </c>
      <c r="M175" s="24" t="s">
        <v>1830</v>
      </c>
    </row>
    <row r="176" spans="1:13" ht="60" hidden="1">
      <c r="A176" s="24" t="s">
        <v>252</v>
      </c>
      <c r="B176" s="24">
        <v>165</v>
      </c>
      <c r="C176" s="69" t="s">
        <v>2191</v>
      </c>
      <c r="D176" s="70" t="s">
        <v>2154</v>
      </c>
      <c r="E176" s="69" t="s">
        <v>2192</v>
      </c>
      <c r="F176" s="69" t="s">
        <v>2184</v>
      </c>
      <c r="G176" s="69">
        <v>0</v>
      </c>
      <c r="H176" s="70">
        <v>0</v>
      </c>
      <c r="I176" s="70"/>
      <c r="J176" s="70"/>
      <c r="K176" s="70"/>
      <c r="L176" s="24" t="s">
        <v>204</v>
      </c>
      <c r="M176" s="69" t="s">
        <v>2157</v>
      </c>
    </row>
    <row r="177" spans="1:13" ht="60" hidden="1">
      <c r="A177" s="24" t="s">
        <v>252</v>
      </c>
      <c r="B177" s="22">
        <v>166</v>
      </c>
      <c r="C177" s="69" t="s">
        <v>2202</v>
      </c>
      <c r="D177" s="70" t="s">
        <v>2154</v>
      </c>
      <c r="E177" s="69" t="s">
        <v>2203</v>
      </c>
      <c r="F177" s="69" t="s">
        <v>2204</v>
      </c>
      <c r="G177" s="69">
        <v>0</v>
      </c>
      <c r="H177" s="69">
        <v>0</v>
      </c>
      <c r="I177" s="69"/>
      <c r="J177" s="69"/>
      <c r="K177" s="69"/>
      <c r="L177" s="24" t="s">
        <v>204</v>
      </c>
      <c r="M177" s="69" t="s">
        <v>2205</v>
      </c>
    </row>
    <row r="178" spans="1:13" ht="60" hidden="1">
      <c r="A178" s="24" t="s">
        <v>252</v>
      </c>
      <c r="B178" s="24">
        <v>167</v>
      </c>
      <c r="C178" s="69" t="s">
        <v>2208</v>
      </c>
      <c r="D178" s="70" t="s">
        <v>2154</v>
      </c>
      <c r="E178" s="69" t="s">
        <v>2209</v>
      </c>
      <c r="F178" s="69" t="s">
        <v>2204</v>
      </c>
      <c r="G178" s="69">
        <v>0</v>
      </c>
      <c r="H178" s="69">
        <v>0</v>
      </c>
      <c r="I178" s="69"/>
      <c r="J178" s="69"/>
      <c r="K178" s="69"/>
      <c r="L178" s="24" t="s">
        <v>204</v>
      </c>
      <c r="M178" s="69" t="s">
        <v>2205</v>
      </c>
    </row>
  </sheetData>
  <autoFilter ref="A11:M178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M178">
      <sortCondition descending="1" ref="H11:H178"/>
    </sortState>
  </autoFilter>
  <sortState ref="A12:M27">
    <sortCondition descending="1" ref="H12:H27"/>
  </sortState>
  <mergeCells count="7">
    <mergeCell ref="B8:O8"/>
    <mergeCell ref="B9:O9"/>
    <mergeCell ref="A2:L2"/>
    <mergeCell ref="C3:Q3"/>
    <mergeCell ref="B5:O5"/>
    <mergeCell ref="B7:G7"/>
    <mergeCell ref="B6:L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149"/>
  <sheetViews>
    <sheetView workbookViewId="0">
      <selection activeCell="B161" sqref="B161"/>
    </sheetView>
  </sheetViews>
  <sheetFormatPr defaultColWidth="9.140625" defaultRowHeight="12.75"/>
  <cols>
    <col min="1" max="1" width="9.85546875" style="9" bestFit="1" customWidth="1"/>
    <col min="2" max="2" width="4.5703125" style="9" customWidth="1"/>
    <col min="3" max="3" width="17.7109375" style="9" customWidth="1"/>
    <col min="4" max="4" width="23.28515625" style="9" customWidth="1"/>
    <col min="5" max="5" width="16.140625" style="9" customWidth="1"/>
    <col min="6" max="6" width="5.28515625" style="9" customWidth="1"/>
    <col min="7" max="7" width="3.42578125" style="9" customWidth="1"/>
    <col min="8" max="8" width="6.28515625" style="9" customWidth="1"/>
    <col min="9" max="10" width="3.28515625" style="9" customWidth="1"/>
    <col min="11" max="11" width="5.140625" style="9" customWidth="1"/>
    <col min="12" max="12" width="16.7109375" style="9" customWidth="1"/>
    <col min="13" max="13" width="16.140625" style="9" customWidth="1"/>
    <col min="14" max="16384" width="9.140625" style="9"/>
  </cols>
  <sheetData>
    <row r="2" spans="1:17" ht="15.75">
      <c r="A2" s="151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7" ht="15.75">
      <c r="A3" s="4"/>
      <c r="B3" s="4"/>
      <c r="C3" s="149" t="s">
        <v>45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4"/>
      <c r="Q5" s="4"/>
    </row>
    <row r="6" spans="1:17">
      <c r="A6" s="4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4"/>
      <c r="Q6" s="4"/>
    </row>
    <row r="7" spans="1:17" ht="4.5" customHeight="1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85.5" customHeight="1">
      <c r="A8" s="8" t="s">
        <v>5</v>
      </c>
      <c r="B8" s="8" t="s">
        <v>0</v>
      </c>
      <c r="C8" s="8" t="s">
        <v>44</v>
      </c>
      <c r="D8" s="8" t="s">
        <v>43</v>
      </c>
      <c r="E8" s="8" t="s">
        <v>1</v>
      </c>
      <c r="F8" s="18" t="s">
        <v>8</v>
      </c>
      <c r="G8" s="18" t="s">
        <v>11</v>
      </c>
      <c r="H8" s="18" t="s">
        <v>6</v>
      </c>
      <c r="I8" s="18" t="s">
        <v>4</v>
      </c>
      <c r="J8" s="18" t="s">
        <v>7</v>
      </c>
      <c r="K8" s="18" t="s">
        <v>13</v>
      </c>
      <c r="L8" s="18" t="s">
        <v>9</v>
      </c>
      <c r="M8" s="8" t="s">
        <v>14</v>
      </c>
      <c r="N8" s="4"/>
      <c r="O8" s="4"/>
      <c r="P8" s="4"/>
      <c r="Q8" s="4"/>
    </row>
    <row r="9" spans="1:17" ht="90" hidden="1" customHeight="1">
      <c r="A9" s="22" t="s">
        <v>252</v>
      </c>
      <c r="B9" s="69">
        <v>1</v>
      </c>
      <c r="C9" s="69" t="s">
        <v>126</v>
      </c>
      <c r="D9" s="22" t="s">
        <v>15</v>
      </c>
      <c r="E9" s="69" t="s">
        <v>127</v>
      </c>
      <c r="F9" s="69" t="s">
        <v>194</v>
      </c>
      <c r="G9" s="69">
        <v>65</v>
      </c>
      <c r="H9" s="69">
        <v>65</v>
      </c>
      <c r="I9" s="69"/>
      <c r="J9" s="69"/>
      <c r="K9" s="69"/>
      <c r="L9" s="69" t="s">
        <v>2393</v>
      </c>
      <c r="M9" s="22" t="s">
        <v>23</v>
      </c>
      <c r="N9" s="4"/>
      <c r="O9" s="4"/>
      <c r="P9" s="4"/>
      <c r="Q9" s="4"/>
    </row>
    <row r="10" spans="1:17" ht="88.15" hidden="1" customHeight="1">
      <c r="A10" s="22" t="s">
        <v>252</v>
      </c>
      <c r="B10" s="22">
        <v>2</v>
      </c>
      <c r="C10" s="22" t="s">
        <v>128</v>
      </c>
      <c r="D10" s="22" t="s">
        <v>15</v>
      </c>
      <c r="E10" s="22" t="s">
        <v>129</v>
      </c>
      <c r="F10" s="22" t="s">
        <v>194</v>
      </c>
      <c r="G10" s="22">
        <v>65</v>
      </c>
      <c r="H10" s="22">
        <v>65</v>
      </c>
      <c r="I10" s="22"/>
      <c r="J10" s="22"/>
      <c r="K10" s="22"/>
      <c r="L10" s="69" t="s">
        <v>2393</v>
      </c>
      <c r="M10" s="22" t="s">
        <v>23</v>
      </c>
      <c r="N10" s="4"/>
      <c r="O10" s="4"/>
      <c r="P10" s="4"/>
      <c r="Q10" s="4"/>
    </row>
    <row r="11" spans="1:17" ht="81" hidden="1" customHeight="1">
      <c r="A11" s="22" t="s">
        <v>252</v>
      </c>
      <c r="B11" s="69">
        <v>3</v>
      </c>
      <c r="C11" s="22" t="s">
        <v>371</v>
      </c>
      <c r="D11" s="26" t="s">
        <v>367</v>
      </c>
      <c r="E11" s="22" t="s">
        <v>372</v>
      </c>
      <c r="F11" s="22">
        <v>11</v>
      </c>
      <c r="G11" s="22">
        <v>64</v>
      </c>
      <c r="H11" s="22">
        <v>64</v>
      </c>
      <c r="I11" s="25"/>
      <c r="J11" s="25"/>
      <c r="K11" s="25"/>
      <c r="L11" s="69" t="s">
        <v>2393</v>
      </c>
      <c r="M11" s="22" t="s">
        <v>373</v>
      </c>
      <c r="N11" s="4"/>
      <c r="O11" s="4"/>
      <c r="P11" s="4"/>
      <c r="Q11" s="4"/>
    </row>
    <row r="12" spans="1:17" ht="81.599999999999994" hidden="1" customHeight="1">
      <c r="A12" s="22" t="s">
        <v>252</v>
      </c>
      <c r="B12" s="22">
        <v>4</v>
      </c>
      <c r="C12" s="69" t="s">
        <v>2153</v>
      </c>
      <c r="D12" s="70" t="s">
        <v>2154</v>
      </c>
      <c r="E12" s="69" t="s">
        <v>2155</v>
      </c>
      <c r="F12" s="69" t="s">
        <v>2156</v>
      </c>
      <c r="G12" s="22">
        <v>64</v>
      </c>
      <c r="H12" s="26">
        <v>64</v>
      </c>
      <c r="I12" s="26"/>
      <c r="J12" s="26"/>
      <c r="K12" s="26"/>
      <c r="L12" s="69" t="s">
        <v>2393</v>
      </c>
      <c r="M12" s="69" t="s">
        <v>2157</v>
      </c>
      <c r="N12" s="4"/>
      <c r="O12" s="4"/>
      <c r="P12" s="4"/>
      <c r="Q12" s="4"/>
    </row>
    <row r="13" spans="1:17" ht="98.45" hidden="1" customHeight="1">
      <c r="A13" s="22" t="s">
        <v>252</v>
      </c>
      <c r="B13" s="69">
        <v>5</v>
      </c>
      <c r="C13" s="25" t="s">
        <v>503</v>
      </c>
      <c r="D13" s="26" t="s">
        <v>504</v>
      </c>
      <c r="E13" s="22" t="s">
        <v>505</v>
      </c>
      <c r="F13" s="22" t="s">
        <v>506</v>
      </c>
      <c r="G13" s="24">
        <v>62</v>
      </c>
      <c r="H13" s="26">
        <f>SUM(G13:G13)</f>
        <v>62</v>
      </c>
      <c r="I13" s="24"/>
      <c r="J13" s="25"/>
      <c r="K13" s="24"/>
      <c r="L13" s="69" t="s">
        <v>2393</v>
      </c>
      <c r="M13" s="22" t="s">
        <v>507</v>
      </c>
      <c r="N13" s="4"/>
      <c r="O13" s="4"/>
      <c r="P13" s="4"/>
      <c r="Q13" s="4"/>
    </row>
    <row r="14" spans="1:17" ht="135">
      <c r="A14" s="22" t="s">
        <v>252</v>
      </c>
      <c r="B14" s="22">
        <v>6</v>
      </c>
      <c r="C14" s="23" t="s">
        <v>253</v>
      </c>
      <c r="D14" s="23" t="s">
        <v>254</v>
      </c>
      <c r="E14" s="23" t="s">
        <v>255</v>
      </c>
      <c r="F14" s="23">
        <v>11</v>
      </c>
      <c r="G14" s="23">
        <v>61</v>
      </c>
      <c r="H14" s="23">
        <v>61</v>
      </c>
      <c r="I14" s="23"/>
      <c r="J14" s="23">
        <v>61</v>
      </c>
      <c r="K14" s="23"/>
      <c r="L14" s="69" t="s">
        <v>2393</v>
      </c>
      <c r="M14" s="23" t="s">
        <v>256</v>
      </c>
      <c r="N14" s="4"/>
      <c r="O14" s="4"/>
      <c r="P14" s="4"/>
      <c r="Q14" s="4"/>
    </row>
    <row r="15" spans="1:17" ht="45" hidden="1">
      <c r="A15" s="22" t="s">
        <v>252</v>
      </c>
      <c r="B15" s="69">
        <v>7</v>
      </c>
      <c r="C15" s="53" t="s">
        <v>2178</v>
      </c>
      <c r="D15" s="70" t="s">
        <v>2163</v>
      </c>
      <c r="E15" s="69" t="s">
        <v>2179</v>
      </c>
      <c r="F15" s="69" t="s">
        <v>2173</v>
      </c>
      <c r="G15" s="24">
        <v>60</v>
      </c>
      <c r="H15" s="26">
        <v>60</v>
      </c>
      <c r="I15" s="24"/>
      <c r="J15" s="25"/>
      <c r="K15" s="24"/>
      <c r="L15" s="69" t="s">
        <v>2393</v>
      </c>
      <c r="M15" s="69" t="s">
        <v>2157</v>
      </c>
      <c r="N15" s="4"/>
      <c r="O15" s="4"/>
      <c r="P15" s="4"/>
      <c r="Q15" s="4"/>
    </row>
    <row r="16" spans="1:17" s="20" customFormat="1" ht="79.900000000000006" hidden="1" customHeight="1">
      <c r="A16" s="22" t="s">
        <v>252</v>
      </c>
      <c r="B16" s="22">
        <v>8</v>
      </c>
      <c r="C16" s="22" t="s">
        <v>2329</v>
      </c>
      <c r="D16" s="26" t="s">
        <v>2330</v>
      </c>
      <c r="E16" s="22" t="s">
        <v>2331</v>
      </c>
      <c r="F16" s="22">
        <v>11</v>
      </c>
      <c r="G16" s="22">
        <v>60</v>
      </c>
      <c r="H16" s="26">
        <v>60</v>
      </c>
      <c r="I16" s="26"/>
      <c r="J16" s="26"/>
      <c r="K16" s="26"/>
      <c r="L16" s="69" t="s">
        <v>2393</v>
      </c>
      <c r="M16" s="22" t="s">
        <v>2332</v>
      </c>
    </row>
    <row r="17" spans="1:13" ht="79.900000000000006" hidden="1" customHeight="1">
      <c r="A17" s="22" t="s">
        <v>252</v>
      </c>
      <c r="B17" s="69">
        <v>9</v>
      </c>
      <c r="C17" s="24" t="s">
        <v>1426</v>
      </c>
      <c r="D17" s="22" t="s">
        <v>1490</v>
      </c>
      <c r="E17" s="24" t="s">
        <v>1427</v>
      </c>
      <c r="F17" s="26">
        <v>11</v>
      </c>
      <c r="G17" s="22">
        <v>59</v>
      </c>
      <c r="H17" s="22">
        <v>59</v>
      </c>
      <c r="I17" s="22"/>
      <c r="J17" s="24"/>
      <c r="K17" s="24"/>
      <c r="L17" s="69" t="s">
        <v>2393</v>
      </c>
      <c r="M17" s="26" t="s">
        <v>1488</v>
      </c>
    </row>
    <row r="18" spans="1:13" s="20" customFormat="1" ht="78.599999999999994" hidden="1" customHeight="1">
      <c r="A18" s="22" t="s">
        <v>252</v>
      </c>
      <c r="B18" s="22">
        <v>10</v>
      </c>
      <c r="C18" s="24" t="s">
        <v>1428</v>
      </c>
      <c r="D18" s="22" t="s">
        <v>1490</v>
      </c>
      <c r="E18" s="24" t="s">
        <v>1429</v>
      </c>
      <c r="F18" s="26">
        <v>11</v>
      </c>
      <c r="G18" s="22">
        <v>59</v>
      </c>
      <c r="H18" s="22">
        <v>59</v>
      </c>
      <c r="I18" s="22"/>
      <c r="J18" s="22"/>
      <c r="K18" s="26"/>
      <c r="L18" s="69" t="s">
        <v>2393</v>
      </c>
      <c r="M18" s="26" t="s">
        <v>1488</v>
      </c>
    </row>
    <row r="19" spans="1:13" s="20" customFormat="1" ht="78" hidden="1" customHeight="1">
      <c r="A19" s="22" t="s">
        <v>252</v>
      </c>
      <c r="B19" s="69">
        <v>11</v>
      </c>
      <c r="C19" s="24" t="s">
        <v>1430</v>
      </c>
      <c r="D19" s="22" t="s">
        <v>1490</v>
      </c>
      <c r="E19" s="24" t="s">
        <v>1431</v>
      </c>
      <c r="F19" s="26">
        <v>11</v>
      </c>
      <c r="G19" s="22">
        <v>55</v>
      </c>
      <c r="H19" s="22">
        <v>55</v>
      </c>
      <c r="I19" s="22"/>
      <c r="J19" s="24"/>
      <c r="K19" s="24"/>
      <c r="L19" s="69" t="s">
        <v>42</v>
      </c>
      <c r="M19" s="24" t="s">
        <v>1489</v>
      </c>
    </row>
    <row r="20" spans="1:13" ht="105" hidden="1">
      <c r="A20" s="22" t="s">
        <v>252</v>
      </c>
      <c r="B20" s="22">
        <v>12</v>
      </c>
      <c r="C20" s="22" t="s">
        <v>1790</v>
      </c>
      <c r="D20" s="22" t="s">
        <v>1791</v>
      </c>
      <c r="E20" s="24" t="s">
        <v>1792</v>
      </c>
      <c r="F20" s="26" t="s">
        <v>194</v>
      </c>
      <c r="G20" s="26">
        <v>51</v>
      </c>
      <c r="H20" s="26">
        <v>51</v>
      </c>
      <c r="I20" s="22"/>
      <c r="J20" s="26"/>
      <c r="K20" s="26"/>
      <c r="L20" s="69" t="s">
        <v>42</v>
      </c>
      <c r="M20" s="26" t="s">
        <v>1793</v>
      </c>
    </row>
    <row r="21" spans="1:13" ht="45" hidden="1">
      <c r="A21" s="22" t="s">
        <v>252</v>
      </c>
      <c r="B21" s="69">
        <v>13</v>
      </c>
      <c r="C21" s="69" t="s">
        <v>2162</v>
      </c>
      <c r="D21" s="70" t="s">
        <v>2163</v>
      </c>
      <c r="E21" s="69" t="s">
        <v>2164</v>
      </c>
      <c r="F21" s="69" t="s">
        <v>2156</v>
      </c>
      <c r="G21" s="22">
        <v>51</v>
      </c>
      <c r="H21" s="26">
        <v>51</v>
      </c>
      <c r="I21" s="26"/>
      <c r="J21" s="26"/>
      <c r="K21" s="26"/>
      <c r="L21" s="69" t="s">
        <v>42</v>
      </c>
      <c r="M21" s="69" t="s">
        <v>2157</v>
      </c>
    </row>
    <row r="22" spans="1:13" ht="90" hidden="1">
      <c r="A22" s="22" t="s">
        <v>252</v>
      </c>
      <c r="B22" s="22">
        <v>14</v>
      </c>
      <c r="C22" s="148" t="s">
        <v>904</v>
      </c>
      <c r="D22" s="23" t="s">
        <v>905</v>
      </c>
      <c r="E22" s="23" t="s">
        <v>906</v>
      </c>
      <c r="F22" s="22" t="s">
        <v>192</v>
      </c>
      <c r="G22" s="26">
        <v>50</v>
      </c>
      <c r="H22" s="26">
        <v>50</v>
      </c>
      <c r="I22" s="25"/>
      <c r="J22" s="25"/>
      <c r="K22" s="25"/>
      <c r="L22" s="69" t="s">
        <v>42</v>
      </c>
      <c r="M22" s="22" t="s">
        <v>907</v>
      </c>
    </row>
    <row r="23" spans="1:13" ht="75" hidden="1">
      <c r="A23" s="22" t="s">
        <v>252</v>
      </c>
      <c r="B23" s="69">
        <v>15</v>
      </c>
      <c r="C23" s="24" t="s">
        <v>1432</v>
      </c>
      <c r="D23" s="22" t="s">
        <v>1490</v>
      </c>
      <c r="E23" s="24" t="s">
        <v>1433</v>
      </c>
      <c r="F23" s="24"/>
      <c r="G23" s="22">
        <v>50</v>
      </c>
      <c r="H23" s="22">
        <v>50</v>
      </c>
      <c r="I23" s="22"/>
      <c r="J23" s="24"/>
      <c r="K23" s="24"/>
      <c r="L23" s="69" t="s">
        <v>42</v>
      </c>
      <c r="M23" s="24" t="s">
        <v>1489</v>
      </c>
    </row>
    <row r="24" spans="1:13" ht="60" hidden="1">
      <c r="A24" s="22" t="s">
        <v>252</v>
      </c>
      <c r="B24" s="22">
        <v>16</v>
      </c>
      <c r="C24" s="22" t="s">
        <v>2333</v>
      </c>
      <c r="D24" s="26" t="s">
        <v>2330</v>
      </c>
      <c r="E24" s="22" t="s">
        <v>2334</v>
      </c>
      <c r="F24" s="22">
        <v>11</v>
      </c>
      <c r="G24" s="22">
        <v>50</v>
      </c>
      <c r="H24" s="26">
        <v>50</v>
      </c>
      <c r="I24" s="26"/>
      <c r="J24" s="26"/>
      <c r="K24" s="26"/>
      <c r="L24" s="69" t="s">
        <v>42</v>
      </c>
      <c r="M24" s="22" t="s">
        <v>2332</v>
      </c>
    </row>
    <row r="25" spans="1:13" ht="105" hidden="1">
      <c r="A25" s="22" t="s">
        <v>252</v>
      </c>
      <c r="B25" s="69">
        <v>17</v>
      </c>
      <c r="C25" s="23" t="s">
        <v>1794</v>
      </c>
      <c r="D25" s="22" t="s">
        <v>1791</v>
      </c>
      <c r="E25" s="24" t="s">
        <v>1795</v>
      </c>
      <c r="F25" s="26" t="s">
        <v>194</v>
      </c>
      <c r="G25" s="26">
        <v>48</v>
      </c>
      <c r="H25" s="26">
        <v>48</v>
      </c>
      <c r="I25" s="22"/>
      <c r="J25" s="26"/>
      <c r="K25" s="26"/>
      <c r="L25" s="26" t="s">
        <v>2394</v>
      </c>
      <c r="M25" s="26" t="s">
        <v>1793</v>
      </c>
    </row>
    <row r="26" spans="1:13" ht="105" hidden="1">
      <c r="A26" s="22" t="s">
        <v>252</v>
      </c>
      <c r="B26" s="22">
        <v>18</v>
      </c>
      <c r="C26" s="69" t="s">
        <v>116</v>
      </c>
      <c r="D26" s="22" t="s">
        <v>15</v>
      </c>
      <c r="E26" s="69" t="s">
        <v>117</v>
      </c>
      <c r="F26" s="69" t="s">
        <v>192</v>
      </c>
      <c r="G26" s="69">
        <v>45</v>
      </c>
      <c r="H26" s="69">
        <v>45</v>
      </c>
      <c r="I26" s="69"/>
      <c r="J26" s="69"/>
      <c r="K26" s="69"/>
      <c r="L26" s="26" t="s">
        <v>2394</v>
      </c>
      <c r="M26" s="22" t="s">
        <v>19</v>
      </c>
    </row>
    <row r="27" spans="1:13" ht="105" hidden="1">
      <c r="A27" s="22" t="s">
        <v>252</v>
      </c>
      <c r="B27" s="69">
        <v>19</v>
      </c>
      <c r="C27" s="22" t="s">
        <v>124</v>
      </c>
      <c r="D27" s="22" t="s">
        <v>15</v>
      </c>
      <c r="E27" s="22" t="s">
        <v>125</v>
      </c>
      <c r="F27" s="22" t="s">
        <v>194</v>
      </c>
      <c r="G27" s="22">
        <v>45</v>
      </c>
      <c r="H27" s="22">
        <v>45</v>
      </c>
      <c r="I27" s="22"/>
      <c r="J27" s="22"/>
      <c r="K27" s="22"/>
      <c r="L27" s="26" t="s">
        <v>2394</v>
      </c>
      <c r="M27" s="22" t="s">
        <v>23</v>
      </c>
    </row>
    <row r="28" spans="1:13" ht="75" hidden="1">
      <c r="A28" s="22" t="s">
        <v>252</v>
      </c>
      <c r="B28" s="22">
        <v>20</v>
      </c>
      <c r="C28" s="24" t="s">
        <v>1434</v>
      </c>
      <c r="D28" s="22" t="s">
        <v>1490</v>
      </c>
      <c r="E28" s="24" t="s">
        <v>1435</v>
      </c>
      <c r="F28" s="26">
        <v>11</v>
      </c>
      <c r="G28" s="22">
        <v>44</v>
      </c>
      <c r="H28" s="22">
        <v>44</v>
      </c>
      <c r="I28" s="22"/>
      <c r="J28" s="24"/>
      <c r="K28" s="24"/>
      <c r="L28" s="26" t="s">
        <v>2394</v>
      </c>
      <c r="M28" s="26" t="s">
        <v>1488</v>
      </c>
    </row>
    <row r="29" spans="1:13" ht="105" hidden="1">
      <c r="A29" s="22" t="s">
        <v>252</v>
      </c>
      <c r="B29" s="69">
        <v>21</v>
      </c>
      <c r="C29" s="69" t="s">
        <v>118</v>
      </c>
      <c r="D29" s="22" t="s">
        <v>15</v>
      </c>
      <c r="E29" s="69" t="s">
        <v>119</v>
      </c>
      <c r="F29" s="69" t="s">
        <v>193</v>
      </c>
      <c r="G29" s="69">
        <v>43</v>
      </c>
      <c r="H29" s="69">
        <v>43</v>
      </c>
      <c r="I29" s="69"/>
      <c r="J29" s="69"/>
      <c r="K29" s="69"/>
      <c r="L29" s="26" t="s">
        <v>2394</v>
      </c>
      <c r="M29" s="69" t="s">
        <v>16</v>
      </c>
    </row>
    <row r="30" spans="1:13" ht="45" hidden="1">
      <c r="A30" s="22" t="s">
        <v>252</v>
      </c>
      <c r="B30" s="22">
        <v>22</v>
      </c>
      <c r="C30" s="69" t="s">
        <v>2158</v>
      </c>
      <c r="D30" s="70" t="s">
        <v>2154</v>
      </c>
      <c r="E30" s="69" t="s">
        <v>2159</v>
      </c>
      <c r="F30" s="69" t="s">
        <v>2156</v>
      </c>
      <c r="G30" s="22">
        <v>43</v>
      </c>
      <c r="H30" s="26">
        <v>43</v>
      </c>
      <c r="I30" s="26"/>
      <c r="J30" s="26"/>
      <c r="K30" s="26"/>
      <c r="L30" s="26" t="s">
        <v>2394</v>
      </c>
      <c r="M30" s="69" t="s">
        <v>2157</v>
      </c>
    </row>
    <row r="31" spans="1:13" ht="45" hidden="1">
      <c r="A31" s="22" t="s">
        <v>252</v>
      </c>
      <c r="B31" s="69">
        <v>23</v>
      </c>
      <c r="C31" s="69" t="s">
        <v>2160</v>
      </c>
      <c r="D31" s="70" t="s">
        <v>2154</v>
      </c>
      <c r="E31" s="69" t="s">
        <v>2161</v>
      </c>
      <c r="F31" s="69" t="s">
        <v>2156</v>
      </c>
      <c r="G31" s="22">
        <v>43</v>
      </c>
      <c r="H31" s="26">
        <v>43</v>
      </c>
      <c r="I31" s="26"/>
      <c r="J31" s="26"/>
      <c r="K31" s="26"/>
      <c r="L31" s="26" t="s">
        <v>2394</v>
      </c>
      <c r="M31" s="69" t="s">
        <v>2157</v>
      </c>
    </row>
    <row r="32" spans="1:13" ht="120" hidden="1">
      <c r="A32" s="22" t="s">
        <v>252</v>
      </c>
      <c r="B32" s="22">
        <v>24</v>
      </c>
      <c r="C32" s="24" t="s">
        <v>443</v>
      </c>
      <c r="D32" s="24" t="s">
        <v>444</v>
      </c>
      <c r="E32" s="24" t="s">
        <v>445</v>
      </c>
      <c r="F32" s="24">
        <v>11</v>
      </c>
      <c r="G32" s="24">
        <v>40</v>
      </c>
      <c r="H32" s="22">
        <v>40</v>
      </c>
      <c r="I32" s="22"/>
      <c r="J32" s="25"/>
      <c r="K32" s="22"/>
      <c r="L32" s="26" t="s">
        <v>2394</v>
      </c>
      <c r="M32" s="24" t="s">
        <v>446</v>
      </c>
    </row>
    <row r="33" spans="1:13" ht="105" hidden="1">
      <c r="A33" s="22" t="s">
        <v>252</v>
      </c>
      <c r="B33" s="69">
        <v>25</v>
      </c>
      <c r="C33" s="25" t="s">
        <v>508</v>
      </c>
      <c r="D33" s="26" t="s">
        <v>504</v>
      </c>
      <c r="E33" s="22" t="s">
        <v>509</v>
      </c>
      <c r="F33" s="25" t="s">
        <v>510</v>
      </c>
      <c r="G33" s="25">
        <v>40</v>
      </c>
      <c r="H33" s="26">
        <f>SUM(G33:G33)</f>
        <v>40</v>
      </c>
      <c r="I33" s="25"/>
      <c r="J33" s="25"/>
      <c r="K33" s="25"/>
      <c r="L33" s="26" t="s">
        <v>2394</v>
      </c>
      <c r="M33" s="24" t="s">
        <v>511</v>
      </c>
    </row>
    <row r="34" spans="1:13" ht="105" hidden="1">
      <c r="A34" s="22" t="s">
        <v>252</v>
      </c>
      <c r="B34" s="22">
        <v>26</v>
      </c>
      <c r="C34" s="24" t="s">
        <v>512</v>
      </c>
      <c r="D34" s="26" t="s">
        <v>504</v>
      </c>
      <c r="E34" s="22" t="s">
        <v>513</v>
      </c>
      <c r="F34" s="24" t="s">
        <v>510</v>
      </c>
      <c r="G34" s="24">
        <v>40</v>
      </c>
      <c r="H34" s="26">
        <f>SUM(G34:G34)</f>
        <v>40</v>
      </c>
      <c r="I34" s="24"/>
      <c r="J34" s="25"/>
      <c r="K34" s="24"/>
      <c r="L34" s="26" t="s">
        <v>2394</v>
      </c>
      <c r="M34" s="24" t="s">
        <v>511</v>
      </c>
    </row>
    <row r="35" spans="1:13" ht="90" hidden="1">
      <c r="A35" s="22" t="s">
        <v>252</v>
      </c>
      <c r="B35" s="69">
        <v>27</v>
      </c>
      <c r="C35" s="148" t="s">
        <v>908</v>
      </c>
      <c r="D35" s="23" t="s">
        <v>905</v>
      </c>
      <c r="E35" s="23" t="s">
        <v>909</v>
      </c>
      <c r="F35" s="22" t="s">
        <v>192</v>
      </c>
      <c r="G35" s="26">
        <v>40</v>
      </c>
      <c r="H35" s="26">
        <v>40</v>
      </c>
      <c r="I35" s="24"/>
      <c r="J35" s="25"/>
      <c r="K35" s="24"/>
      <c r="L35" s="26" t="s">
        <v>2394</v>
      </c>
      <c r="M35" s="22" t="s">
        <v>907</v>
      </c>
    </row>
    <row r="36" spans="1:13" ht="60" hidden="1">
      <c r="A36" s="22" t="s">
        <v>252</v>
      </c>
      <c r="B36" s="22">
        <v>28</v>
      </c>
      <c r="C36" s="22" t="s">
        <v>2335</v>
      </c>
      <c r="D36" s="26" t="s">
        <v>2330</v>
      </c>
      <c r="E36" s="22" t="s">
        <v>2336</v>
      </c>
      <c r="F36" s="22">
        <v>11</v>
      </c>
      <c r="G36" s="22">
        <v>40</v>
      </c>
      <c r="H36" s="26">
        <v>40</v>
      </c>
      <c r="I36" s="26"/>
      <c r="J36" s="26"/>
      <c r="K36" s="26"/>
      <c r="L36" s="26" t="s">
        <v>2394</v>
      </c>
      <c r="M36" s="22" t="s">
        <v>2332</v>
      </c>
    </row>
    <row r="37" spans="1:13" ht="45" hidden="1">
      <c r="A37" s="22" t="s">
        <v>252</v>
      </c>
      <c r="B37" s="69">
        <v>29</v>
      </c>
      <c r="C37" s="70" t="s">
        <v>2174</v>
      </c>
      <c r="D37" s="70" t="s">
        <v>2163</v>
      </c>
      <c r="E37" s="69" t="s">
        <v>2175</v>
      </c>
      <c r="F37" s="69" t="s">
        <v>2173</v>
      </c>
      <c r="G37" s="25">
        <v>38</v>
      </c>
      <c r="H37" s="26">
        <v>38</v>
      </c>
      <c r="I37" s="26"/>
      <c r="J37" s="26"/>
      <c r="K37" s="26"/>
      <c r="L37" s="26" t="s">
        <v>2394</v>
      </c>
      <c r="M37" s="69" t="s">
        <v>2157</v>
      </c>
    </row>
    <row r="38" spans="1:13" ht="45" hidden="1">
      <c r="A38" s="22" t="s">
        <v>252</v>
      </c>
      <c r="B38" s="22">
        <v>30</v>
      </c>
      <c r="C38" s="53" t="s">
        <v>2180</v>
      </c>
      <c r="D38" s="70" t="s">
        <v>2163</v>
      </c>
      <c r="E38" s="69" t="s">
        <v>2181</v>
      </c>
      <c r="F38" s="69" t="s">
        <v>2173</v>
      </c>
      <c r="G38" s="24">
        <v>38</v>
      </c>
      <c r="H38" s="26">
        <v>38</v>
      </c>
      <c r="I38" s="22"/>
      <c r="J38" s="25"/>
      <c r="K38" s="22"/>
      <c r="L38" s="26" t="s">
        <v>2394</v>
      </c>
      <c r="M38" s="69" t="s">
        <v>2157</v>
      </c>
    </row>
    <row r="39" spans="1:13" ht="45" hidden="1">
      <c r="A39" s="22" t="s">
        <v>252</v>
      </c>
      <c r="B39" s="69">
        <v>31</v>
      </c>
      <c r="C39" s="53" t="s">
        <v>2176</v>
      </c>
      <c r="D39" s="70" t="s">
        <v>2163</v>
      </c>
      <c r="E39" s="69" t="s">
        <v>2177</v>
      </c>
      <c r="F39" s="69" t="s">
        <v>2173</v>
      </c>
      <c r="G39" s="26">
        <v>36</v>
      </c>
      <c r="H39" s="26">
        <v>36</v>
      </c>
      <c r="I39" s="26"/>
      <c r="J39" s="25"/>
      <c r="K39" s="26"/>
      <c r="L39" s="26" t="s">
        <v>2394</v>
      </c>
      <c r="M39" s="69" t="s">
        <v>2157</v>
      </c>
    </row>
    <row r="40" spans="1:13" ht="105" hidden="1">
      <c r="A40" s="22" t="s">
        <v>252</v>
      </c>
      <c r="B40" s="22">
        <v>32</v>
      </c>
      <c r="C40" s="69" t="s">
        <v>132</v>
      </c>
      <c r="D40" s="22" t="s">
        <v>15</v>
      </c>
      <c r="E40" s="69" t="s">
        <v>133</v>
      </c>
      <c r="F40" s="69" t="s">
        <v>194</v>
      </c>
      <c r="G40" s="69">
        <v>34</v>
      </c>
      <c r="H40" s="69">
        <v>34</v>
      </c>
      <c r="I40" s="69"/>
      <c r="J40" s="69"/>
      <c r="K40" s="69"/>
      <c r="L40" s="69" t="s">
        <v>204</v>
      </c>
      <c r="M40" s="22" t="s">
        <v>23</v>
      </c>
    </row>
    <row r="41" spans="1:13" ht="75" hidden="1">
      <c r="A41" s="22" t="s">
        <v>252</v>
      </c>
      <c r="B41" s="69">
        <v>33</v>
      </c>
      <c r="C41" s="24" t="s">
        <v>1436</v>
      </c>
      <c r="D41" s="22" t="s">
        <v>1490</v>
      </c>
      <c r="E41" s="24" t="s">
        <v>1437</v>
      </c>
      <c r="F41" s="26">
        <v>11</v>
      </c>
      <c r="G41" s="22">
        <v>33</v>
      </c>
      <c r="H41" s="22">
        <v>33</v>
      </c>
      <c r="I41" s="22"/>
      <c r="J41" s="24"/>
      <c r="K41" s="24"/>
      <c r="L41" s="69" t="s">
        <v>204</v>
      </c>
      <c r="M41" s="26" t="s">
        <v>1488</v>
      </c>
    </row>
    <row r="42" spans="1:13" ht="105" hidden="1">
      <c r="A42" s="22" t="s">
        <v>252</v>
      </c>
      <c r="B42" s="22">
        <v>34</v>
      </c>
      <c r="C42" s="24" t="s">
        <v>1796</v>
      </c>
      <c r="D42" s="22" t="s">
        <v>1791</v>
      </c>
      <c r="E42" s="24" t="s">
        <v>1797</v>
      </c>
      <c r="F42" s="26" t="s">
        <v>194</v>
      </c>
      <c r="G42" s="26">
        <v>33</v>
      </c>
      <c r="H42" s="26">
        <v>33</v>
      </c>
      <c r="I42" s="22"/>
      <c r="J42" s="26"/>
      <c r="K42" s="26"/>
      <c r="L42" s="69" t="s">
        <v>204</v>
      </c>
      <c r="M42" s="26" t="s">
        <v>1793</v>
      </c>
    </row>
    <row r="43" spans="1:13" ht="105" hidden="1">
      <c r="A43" s="22" t="s">
        <v>252</v>
      </c>
      <c r="B43" s="69">
        <v>35</v>
      </c>
      <c r="C43" s="22" t="s">
        <v>197</v>
      </c>
      <c r="D43" s="26" t="s">
        <v>198</v>
      </c>
      <c r="E43" s="22" t="s">
        <v>199</v>
      </c>
      <c r="F43" s="26">
        <v>11</v>
      </c>
      <c r="G43" s="22">
        <v>31</v>
      </c>
      <c r="H43" s="26">
        <v>31</v>
      </c>
      <c r="I43" s="26"/>
      <c r="J43" s="26"/>
      <c r="K43" s="26"/>
      <c r="L43" s="69" t="s">
        <v>204</v>
      </c>
      <c r="M43" s="22" t="s">
        <v>201</v>
      </c>
    </row>
    <row r="44" spans="1:13" ht="75" hidden="1">
      <c r="A44" s="22" t="s">
        <v>252</v>
      </c>
      <c r="B44" s="22">
        <v>36</v>
      </c>
      <c r="C44" s="24" t="s">
        <v>1438</v>
      </c>
      <c r="D44" s="22" t="s">
        <v>1490</v>
      </c>
      <c r="E44" s="24" t="s">
        <v>1439</v>
      </c>
      <c r="F44" s="26">
        <v>11</v>
      </c>
      <c r="G44" s="22">
        <v>31</v>
      </c>
      <c r="H44" s="22">
        <v>31</v>
      </c>
      <c r="I44" s="22"/>
      <c r="J44" s="24"/>
      <c r="K44" s="24"/>
      <c r="L44" s="69" t="s">
        <v>204</v>
      </c>
      <c r="M44" s="26" t="s">
        <v>1488</v>
      </c>
    </row>
    <row r="45" spans="1:13" ht="75" hidden="1">
      <c r="A45" s="22" t="s">
        <v>252</v>
      </c>
      <c r="B45" s="69">
        <v>37</v>
      </c>
      <c r="C45" s="24" t="s">
        <v>1440</v>
      </c>
      <c r="D45" s="22" t="s">
        <v>1490</v>
      </c>
      <c r="E45" s="24" t="s">
        <v>1441</v>
      </c>
      <c r="F45" s="26">
        <v>11</v>
      </c>
      <c r="G45" s="22">
        <v>31</v>
      </c>
      <c r="H45" s="22">
        <v>31</v>
      </c>
      <c r="I45" s="22"/>
      <c r="J45" s="24"/>
      <c r="K45" s="24"/>
      <c r="L45" s="69" t="s">
        <v>204</v>
      </c>
      <c r="M45" s="26" t="s">
        <v>1488</v>
      </c>
    </row>
    <row r="46" spans="1:13" ht="105" hidden="1">
      <c r="A46" s="22" t="s">
        <v>252</v>
      </c>
      <c r="B46" s="22">
        <v>38</v>
      </c>
      <c r="C46" s="25" t="s">
        <v>514</v>
      </c>
      <c r="D46" s="26" t="s">
        <v>504</v>
      </c>
      <c r="E46" s="22" t="s">
        <v>515</v>
      </c>
      <c r="F46" s="24" t="s">
        <v>510</v>
      </c>
      <c r="G46" s="24">
        <v>30</v>
      </c>
      <c r="H46" s="26">
        <f>SUM(G46:G46)</f>
        <v>30</v>
      </c>
      <c r="I46" s="24"/>
      <c r="J46" s="25"/>
      <c r="K46" s="24"/>
      <c r="L46" s="69" t="s">
        <v>204</v>
      </c>
      <c r="M46" s="24" t="s">
        <v>511</v>
      </c>
    </row>
    <row r="47" spans="1:13" ht="75" hidden="1">
      <c r="A47" s="22" t="s">
        <v>252</v>
      </c>
      <c r="B47" s="69">
        <v>39</v>
      </c>
      <c r="C47" s="24" t="s">
        <v>1442</v>
      </c>
      <c r="D47" s="22" t="s">
        <v>1490</v>
      </c>
      <c r="E47" s="24" t="s">
        <v>1443</v>
      </c>
      <c r="F47" s="26">
        <v>11</v>
      </c>
      <c r="G47" s="22">
        <v>30</v>
      </c>
      <c r="H47" s="22">
        <v>30</v>
      </c>
      <c r="I47" s="22"/>
      <c r="J47" s="24"/>
      <c r="K47" s="24"/>
      <c r="L47" s="69" t="s">
        <v>204</v>
      </c>
      <c r="M47" s="26" t="s">
        <v>1488</v>
      </c>
    </row>
    <row r="48" spans="1:13" ht="45" hidden="1">
      <c r="A48" s="22" t="s">
        <v>252</v>
      </c>
      <c r="B48" s="22">
        <v>40</v>
      </c>
      <c r="C48" s="69" t="s">
        <v>2169</v>
      </c>
      <c r="D48" s="70" t="s">
        <v>2163</v>
      </c>
      <c r="E48" s="69" t="s">
        <v>2170</v>
      </c>
      <c r="F48" s="69" t="s">
        <v>2156</v>
      </c>
      <c r="G48" s="22">
        <v>29</v>
      </c>
      <c r="H48" s="26">
        <v>29</v>
      </c>
      <c r="I48" s="22"/>
      <c r="J48" s="25"/>
      <c r="K48" s="26"/>
      <c r="L48" s="69" t="s">
        <v>204</v>
      </c>
      <c r="M48" s="69" t="s">
        <v>2157</v>
      </c>
    </row>
    <row r="49" spans="1:13" ht="105" hidden="1">
      <c r="A49" s="22" t="s">
        <v>252</v>
      </c>
      <c r="B49" s="69">
        <v>41</v>
      </c>
      <c r="C49" s="69" t="s">
        <v>134</v>
      </c>
      <c r="D49" s="22" t="s">
        <v>15</v>
      </c>
      <c r="E49" s="69" t="s">
        <v>135</v>
      </c>
      <c r="F49" s="69" t="s">
        <v>194</v>
      </c>
      <c r="G49" s="69">
        <v>28</v>
      </c>
      <c r="H49" s="69">
        <v>28</v>
      </c>
      <c r="I49" s="69"/>
      <c r="J49" s="69"/>
      <c r="K49" s="69"/>
      <c r="L49" s="69" t="s">
        <v>204</v>
      </c>
      <c r="M49" s="22" t="s">
        <v>195</v>
      </c>
    </row>
    <row r="50" spans="1:13" ht="75" hidden="1">
      <c r="A50" s="22" t="s">
        <v>252</v>
      </c>
      <c r="B50" s="22">
        <v>42</v>
      </c>
      <c r="C50" s="24" t="s">
        <v>1444</v>
      </c>
      <c r="D50" s="22" t="s">
        <v>1490</v>
      </c>
      <c r="E50" s="24" t="s">
        <v>1445</v>
      </c>
      <c r="F50" s="26">
        <v>11</v>
      </c>
      <c r="G50" s="22">
        <v>27</v>
      </c>
      <c r="H50" s="22">
        <v>27</v>
      </c>
      <c r="I50" s="22"/>
      <c r="J50" s="22"/>
      <c r="K50" s="26"/>
      <c r="L50" s="69" t="s">
        <v>204</v>
      </c>
      <c r="M50" s="24" t="s">
        <v>1489</v>
      </c>
    </row>
    <row r="51" spans="1:13" ht="105" hidden="1">
      <c r="A51" s="22" t="s">
        <v>252</v>
      </c>
      <c r="B51" s="69">
        <v>43</v>
      </c>
      <c r="C51" s="22" t="s">
        <v>114</v>
      </c>
      <c r="D51" s="22" t="s">
        <v>15</v>
      </c>
      <c r="E51" s="22" t="s">
        <v>115</v>
      </c>
      <c r="F51" s="22" t="s">
        <v>192</v>
      </c>
      <c r="G51" s="22">
        <v>26</v>
      </c>
      <c r="H51" s="22">
        <v>26</v>
      </c>
      <c r="I51" s="22"/>
      <c r="J51" s="22"/>
      <c r="K51" s="22"/>
      <c r="L51" s="69" t="s">
        <v>204</v>
      </c>
      <c r="M51" s="22" t="s">
        <v>19</v>
      </c>
    </row>
    <row r="52" spans="1:13" ht="105" hidden="1">
      <c r="A52" s="22" t="s">
        <v>252</v>
      </c>
      <c r="B52" s="22">
        <v>44</v>
      </c>
      <c r="C52" s="22" t="s">
        <v>130</v>
      </c>
      <c r="D52" s="22" t="s">
        <v>15</v>
      </c>
      <c r="E52" s="22" t="s">
        <v>131</v>
      </c>
      <c r="F52" s="22" t="s">
        <v>194</v>
      </c>
      <c r="G52" s="22">
        <v>25</v>
      </c>
      <c r="H52" s="22">
        <v>25</v>
      </c>
      <c r="I52" s="22"/>
      <c r="J52" s="22"/>
      <c r="K52" s="22"/>
      <c r="L52" s="69" t="s">
        <v>204</v>
      </c>
      <c r="M52" s="22" t="s">
        <v>23</v>
      </c>
    </row>
    <row r="53" spans="1:13" ht="105" hidden="1">
      <c r="A53" s="22" t="s">
        <v>252</v>
      </c>
      <c r="B53" s="69">
        <v>45</v>
      </c>
      <c r="C53" s="22" t="s">
        <v>369</v>
      </c>
      <c r="D53" s="26" t="s">
        <v>367</v>
      </c>
      <c r="E53" s="22" t="s">
        <v>370</v>
      </c>
      <c r="F53" s="22">
        <v>11</v>
      </c>
      <c r="G53" s="22">
        <v>25</v>
      </c>
      <c r="H53" s="22">
        <v>25</v>
      </c>
      <c r="I53" s="22"/>
      <c r="J53" s="25"/>
      <c r="K53" s="22"/>
      <c r="L53" s="69" t="s">
        <v>204</v>
      </c>
      <c r="M53" s="22" t="s">
        <v>373</v>
      </c>
    </row>
    <row r="54" spans="1:13" ht="105" hidden="1">
      <c r="A54" s="22" t="s">
        <v>252</v>
      </c>
      <c r="B54" s="22">
        <v>46</v>
      </c>
      <c r="C54" s="53" t="s">
        <v>516</v>
      </c>
      <c r="D54" s="26" t="s">
        <v>504</v>
      </c>
      <c r="E54" s="22" t="s">
        <v>517</v>
      </c>
      <c r="F54" s="22" t="s">
        <v>506</v>
      </c>
      <c r="G54" s="22">
        <v>25</v>
      </c>
      <c r="H54" s="26">
        <f>SUM(G54:G54)</f>
        <v>25</v>
      </c>
      <c r="I54" s="26"/>
      <c r="J54" s="25"/>
      <c r="K54" s="26"/>
      <c r="L54" s="69" t="s">
        <v>204</v>
      </c>
      <c r="M54" s="22" t="s">
        <v>507</v>
      </c>
    </row>
    <row r="55" spans="1:13" ht="105" hidden="1">
      <c r="A55" s="22" t="s">
        <v>252</v>
      </c>
      <c r="B55" s="69">
        <v>47</v>
      </c>
      <c r="C55" s="46" t="s">
        <v>518</v>
      </c>
      <c r="D55" s="45" t="s">
        <v>504</v>
      </c>
      <c r="E55" s="46" t="s">
        <v>519</v>
      </c>
      <c r="F55" s="46" t="s">
        <v>510</v>
      </c>
      <c r="G55" s="46">
        <v>25</v>
      </c>
      <c r="H55" s="45">
        <f>SUM(G55:G55)</f>
        <v>25</v>
      </c>
      <c r="I55" s="46"/>
      <c r="J55" s="25"/>
      <c r="K55" s="46"/>
      <c r="L55" s="69" t="s">
        <v>204</v>
      </c>
      <c r="M55" s="46" t="s">
        <v>511</v>
      </c>
    </row>
    <row r="56" spans="1:13" ht="90" hidden="1">
      <c r="A56" s="22" t="s">
        <v>252</v>
      </c>
      <c r="B56" s="22">
        <v>48</v>
      </c>
      <c r="C56" s="24" t="s">
        <v>910</v>
      </c>
      <c r="D56" s="23" t="s">
        <v>905</v>
      </c>
      <c r="E56" s="23" t="s">
        <v>911</v>
      </c>
      <c r="F56" s="22" t="s">
        <v>194</v>
      </c>
      <c r="G56" s="26">
        <v>25</v>
      </c>
      <c r="H56" s="26">
        <v>25</v>
      </c>
      <c r="I56" s="26"/>
      <c r="J56" s="25"/>
      <c r="K56" s="22"/>
      <c r="L56" s="69" t="s">
        <v>204</v>
      </c>
      <c r="M56" s="22" t="s">
        <v>912</v>
      </c>
    </row>
    <row r="57" spans="1:13" ht="90" hidden="1">
      <c r="A57" s="22" t="s">
        <v>252</v>
      </c>
      <c r="B57" s="69">
        <v>49</v>
      </c>
      <c r="C57" s="24" t="s">
        <v>913</v>
      </c>
      <c r="D57" s="23" t="s">
        <v>905</v>
      </c>
      <c r="E57" s="23" t="s">
        <v>914</v>
      </c>
      <c r="F57" s="22" t="s">
        <v>194</v>
      </c>
      <c r="G57" s="26">
        <v>25</v>
      </c>
      <c r="H57" s="26">
        <v>25</v>
      </c>
      <c r="I57" s="22"/>
      <c r="J57" s="25"/>
      <c r="K57" s="22"/>
      <c r="L57" s="69" t="s">
        <v>204</v>
      </c>
      <c r="M57" s="22" t="s">
        <v>912</v>
      </c>
    </row>
    <row r="58" spans="1:13" ht="90" hidden="1">
      <c r="A58" s="22" t="s">
        <v>252</v>
      </c>
      <c r="B58" s="22">
        <v>50</v>
      </c>
      <c r="C58" s="24" t="s">
        <v>915</v>
      </c>
      <c r="D58" s="23" t="s">
        <v>905</v>
      </c>
      <c r="E58" s="23" t="s">
        <v>916</v>
      </c>
      <c r="F58" s="22" t="s">
        <v>194</v>
      </c>
      <c r="G58" s="26">
        <v>25</v>
      </c>
      <c r="H58" s="26">
        <v>25</v>
      </c>
      <c r="I58" s="26"/>
      <c r="J58" s="25"/>
      <c r="K58" s="22"/>
      <c r="L58" s="69" t="s">
        <v>204</v>
      </c>
      <c r="M58" s="22" t="s">
        <v>912</v>
      </c>
    </row>
    <row r="59" spans="1:13" ht="135" hidden="1">
      <c r="A59" s="22" t="s">
        <v>252</v>
      </c>
      <c r="B59" s="69">
        <v>51</v>
      </c>
      <c r="C59" s="25" t="s">
        <v>279</v>
      </c>
      <c r="D59" s="22" t="s">
        <v>280</v>
      </c>
      <c r="E59" s="24" t="s">
        <v>281</v>
      </c>
      <c r="F59" s="26" t="s">
        <v>193</v>
      </c>
      <c r="G59" s="25">
        <v>24</v>
      </c>
      <c r="H59" s="25">
        <v>24</v>
      </c>
      <c r="I59" s="25"/>
      <c r="J59" s="26"/>
      <c r="K59" s="26"/>
      <c r="L59" s="69" t="s">
        <v>204</v>
      </c>
      <c r="M59" s="26" t="s">
        <v>282</v>
      </c>
    </row>
    <row r="60" spans="1:13" ht="105" hidden="1">
      <c r="A60" s="22" t="s">
        <v>252</v>
      </c>
      <c r="B60" s="22">
        <v>52</v>
      </c>
      <c r="C60" s="22" t="s">
        <v>279</v>
      </c>
      <c r="D60" s="26" t="s">
        <v>283</v>
      </c>
      <c r="E60" s="22" t="s">
        <v>281</v>
      </c>
      <c r="F60" s="22" t="s">
        <v>284</v>
      </c>
      <c r="G60" s="26">
        <v>24</v>
      </c>
      <c r="H60" s="25">
        <v>24</v>
      </c>
      <c r="I60" s="25"/>
      <c r="J60" s="26"/>
      <c r="K60" s="26"/>
      <c r="L60" s="69" t="s">
        <v>204</v>
      </c>
      <c r="M60" s="22" t="s">
        <v>282</v>
      </c>
    </row>
    <row r="61" spans="1:13" ht="45" hidden="1">
      <c r="A61" s="22" t="s">
        <v>252</v>
      </c>
      <c r="B61" s="69">
        <v>53</v>
      </c>
      <c r="C61" s="69" t="s">
        <v>2167</v>
      </c>
      <c r="D61" s="70" t="s">
        <v>2163</v>
      </c>
      <c r="E61" s="69" t="s">
        <v>2168</v>
      </c>
      <c r="F61" s="69" t="s">
        <v>2156</v>
      </c>
      <c r="G61" s="22">
        <v>24</v>
      </c>
      <c r="H61" s="26">
        <v>24</v>
      </c>
      <c r="I61" s="26"/>
      <c r="J61" s="26"/>
      <c r="K61" s="26"/>
      <c r="L61" s="69" t="s">
        <v>204</v>
      </c>
      <c r="M61" s="69" t="s">
        <v>2157</v>
      </c>
    </row>
    <row r="62" spans="1:13" ht="75" hidden="1">
      <c r="A62" s="22" t="s">
        <v>252</v>
      </c>
      <c r="B62" s="22">
        <v>54</v>
      </c>
      <c r="C62" s="24" t="s">
        <v>1446</v>
      </c>
      <c r="D62" s="22" t="s">
        <v>1490</v>
      </c>
      <c r="E62" s="24" t="s">
        <v>1447</v>
      </c>
      <c r="F62" s="26">
        <v>11</v>
      </c>
      <c r="G62" s="22">
        <v>23</v>
      </c>
      <c r="H62" s="22">
        <v>23</v>
      </c>
      <c r="I62" s="22"/>
      <c r="J62" s="26"/>
      <c r="K62" s="26"/>
      <c r="L62" s="69" t="s">
        <v>204</v>
      </c>
      <c r="M62" s="26" t="s">
        <v>1488</v>
      </c>
    </row>
    <row r="63" spans="1:13" ht="90" hidden="1">
      <c r="A63" s="22" t="s">
        <v>252</v>
      </c>
      <c r="B63" s="69">
        <v>55</v>
      </c>
      <c r="C63" s="36" t="s">
        <v>1278</v>
      </c>
      <c r="D63" s="36" t="s">
        <v>438</v>
      </c>
      <c r="E63" s="36" t="s">
        <v>1279</v>
      </c>
      <c r="F63" s="36">
        <v>11</v>
      </c>
      <c r="G63" s="36">
        <v>22</v>
      </c>
      <c r="H63" s="36">
        <v>22</v>
      </c>
      <c r="I63" s="24"/>
      <c r="J63" s="25"/>
      <c r="K63" s="24"/>
      <c r="L63" s="69" t="s">
        <v>204</v>
      </c>
      <c r="M63" s="36" t="s">
        <v>1060</v>
      </c>
    </row>
    <row r="64" spans="1:13" ht="135" hidden="1">
      <c r="A64" s="22" t="s">
        <v>252</v>
      </c>
      <c r="B64" s="22">
        <v>56</v>
      </c>
      <c r="C64" s="22" t="s">
        <v>218</v>
      </c>
      <c r="D64" s="26" t="s">
        <v>219</v>
      </c>
      <c r="E64" s="22" t="s">
        <v>220</v>
      </c>
      <c r="F64" s="22">
        <v>11</v>
      </c>
      <c r="G64" s="22">
        <v>21</v>
      </c>
      <c r="H64" s="26">
        <v>21</v>
      </c>
      <c r="I64" s="26"/>
      <c r="J64" s="26"/>
      <c r="K64" s="26"/>
      <c r="L64" s="69" t="s">
        <v>204</v>
      </c>
      <c r="M64" s="22" t="s">
        <v>221</v>
      </c>
    </row>
    <row r="65" spans="1:13" ht="165" hidden="1">
      <c r="A65" s="22" t="s">
        <v>252</v>
      </c>
      <c r="B65" s="69">
        <v>57</v>
      </c>
      <c r="C65" s="23" t="s">
        <v>386</v>
      </c>
      <c r="D65" s="23" t="s">
        <v>387</v>
      </c>
      <c r="E65" s="23" t="s">
        <v>388</v>
      </c>
      <c r="F65" s="23">
        <v>11</v>
      </c>
      <c r="G65" s="23">
        <v>21</v>
      </c>
      <c r="H65" s="23">
        <v>21</v>
      </c>
      <c r="I65" s="23"/>
      <c r="J65" s="25"/>
      <c r="K65" s="23">
        <v>1</v>
      </c>
      <c r="L65" s="69" t="s">
        <v>204</v>
      </c>
      <c r="M65" s="23" t="s">
        <v>389</v>
      </c>
    </row>
    <row r="66" spans="1:13" ht="105" hidden="1">
      <c r="A66" s="22" t="s">
        <v>252</v>
      </c>
      <c r="B66" s="22">
        <v>58</v>
      </c>
      <c r="C66" s="25" t="s">
        <v>520</v>
      </c>
      <c r="D66" s="26" t="s">
        <v>504</v>
      </c>
      <c r="E66" s="24" t="s">
        <v>521</v>
      </c>
      <c r="F66" s="24" t="s">
        <v>510</v>
      </c>
      <c r="G66" s="24">
        <v>21</v>
      </c>
      <c r="H66" s="26">
        <f>SUM(G66:G66)</f>
        <v>21</v>
      </c>
      <c r="I66" s="24"/>
      <c r="J66" s="25"/>
      <c r="K66" s="24"/>
      <c r="L66" s="69" t="s">
        <v>204</v>
      </c>
      <c r="M66" s="24" t="s">
        <v>511</v>
      </c>
    </row>
    <row r="67" spans="1:13" ht="105" hidden="1">
      <c r="A67" s="22" t="s">
        <v>252</v>
      </c>
      <c r="B67" s="69">
        <v>59</v>
      </c>
      <c r="C67" s="25" t="s">
        <v>522</v>
      </c>
      <c r="D67" s="26" t="s">
        <v>504</v>
      </c>
      <c r="E67" s="22" t="s">
        <v>523</v>
      </c>
      <c r="F67" s="22" t="s">
        <v>510</v>
      </c>
      <c r="G67" s="25">
        <v>21</v>
      </c>
      <c r="H67" s="26">
        <f>SUM(G67:G67)</f>
        <v>21</v>
      </c>
      <c r="I67" s="26"/>
      <c r="J67" s="25"/>
      <c r="K67" s="22"/>
      <c r="L67" s="69" t="s">
        <v>204</v>
      </c>
      <c r="M67" s="24" t="s">
        <v>511</v>
      </c>
    </row>
    <row r="68" spans="1:13" ht="105" hidden="1">
      <c r="A68" s="22" t="s">
        <v>252</v>
      </c>
      <c r="B68" s="22">
        <v>60</v>
      </c>
      <c r="C68" s="25" t="s">
        <v>524</v>
      </c>
      <c r="D68" s="26" t="s">
        <v>504</v>
      </c>
      <c r="E68" s="22" t="s">
        <v>525</v>
      </c>
      <c r="F68" s="26" t="s">
        <v>510</v>
      </c>
      <c r="G68" s="22">
        <v>21</v>
      </c>
      <c r="H68" s="26">
        <f>SUM(G68:G68)</f>
        <v>21</v>
      </c>
      <c r="I68" s="26"/>
      <c r="J68" s="25"/>
      <c r="K68" s="22"/>
      <c r="L68" s="69" t="s">
        <v>204</v>
      </c>
      <c r="M68" s="24" t="s">
        <v>511</v>
      </c>
    </row>
    <row r="69" spans="1:13" ht="105" hidden="1">
      <c r="A69" s="22" t="s">
        <v>252</v>
      </c>
      <c r="B69" s="69">
        <v>61</v>
      </c>
      <c r="C69" s="25" t="s">
        <v>526</v>
      </c>
      <c r="D69" s="26" t="s">
        <v>504</v>
      </c>
      <c r="E69" s="24" t="s">
        <v>527</v>
      </c>
      <c r="F69" s="25" t="s">
        <v>510</v>
      </c>
      <c r="G69" s="25">
        <v>21</v>
      </c>
      <c r="H69" s="26">
        <f>SUM(G69:G69)</f>
        <v>21</v>
      </c>
      <c r="I69" s="25"/>
      <c r="J69" s="25"/>
      <c r="K69" s="25"/>
      <c r="L69" s="69" t="s">
        <v>204</v>
      </c>
      <c r="M69" s="24" t="s">
        <v>511</v>
      </c>
    </row>
    <row r="70" spans="1:13" ht="90" hidden="1">
      <c r="A70" s="22" t="s">
        <v>252</v>
      </c>
      <c r="B70" s="22">
        <v>62</v>
      </c>
      <c r="C70" s="36" t="s">
        <v>1270</v>
      </c>
      <c r="D70" s="36" t="s">
        <v>438</v>
      </c>
      <c r="E70" s="36" t="s">
        <v>1271</v>
      </c>
      <c r="F70" s="36">
        <v>11</v>
      </c>
      <c r="G70" s="36">
        <v>21</v>
      </c>
      <c r="H70" s="36">
        <v>21</v>
      </c>
      <c r="I70" s="22"/>
      <c r="J70" s="25"/>
      <c r="K70" s="22"/>
      <c r="L70" s="69" t="s">
        <v>204</v>
      </c>
      <c r="M70" s="36" t="s">
        <v>1060</v>
      </c>
    </row>
    <row r="71" spans="1:13" ht="90" hidden="1">
      <c r="A71" s="22" t="s">
        <v>252</v>
      </c>
      <c r="B71" s="69">
        <v>63</v>
      </c>
      <c r="C71" s="36" t="s">
        <v>1280</v>
      </c>
      <c r="D71" s="36" t="s">
        <v>438</v>
      </c>
      <c r="E71" s="36" t="s">
        <v>1281</v>
      </c>
      <c r="F71" s="36">
        <v>11</v>
      </c>
      <c r="G71" s="36">
        <v>21</v>
      </c>
      <c r="H71" s="36">
        <v>21</v>
      </c>
      <c r="I71" s="24"/>
      <c r="J71" s="25"/>
      <c r="K71" s="24"/>
      <c r="L71" s="69" t="s">
        <v>204</v>
      </c>
      <c r="M71" s="36" t="s">
        <v>1060</v>
      </c>
    </row>
    <row r="72" spans="1:13" ht="105" hidden="1">
      <c r="A72" s="22" t="s">
        <v>252</v>
      </c>
      <c r="B72" s="22">
        <v>64</v>
      </c>
      <c r="C72" s="25" t="s">
        <v>1798</v>
      </c>
      <c r="D72" s="22" t="s">
        <v>1799</v>
      </c>
      <c r="E72" s="24" t="s">
        <v>1800</v>
      </c>
      <c r="F72" s="26" t="s">
        <v>510</v>
      </c>
      <c r="G72" s="26">
        <v>21</v>
      </c>
      <c r="H72" s="26">
        <v>21</v>
      </c>
      <c r="I72" s="22"/>
      <c r="J72" s="26"/>
      <c r="K72" s="26"/>
      <c r="L72" s="69" t="s">
        <v>204</v>
      </c>
      <c r="M72" s="24" t="s">
        <v>1801</v>
      </c>
    </row>
    <row r="73" spans="1:13" ht="105" hidden="1">
      <c r="A73" s="22" t="s">
        <v>252</v>
      </c>
      <c r="B73" s="69">
        <v>65</v>
      </c>
      <c r="C73" s="25" t="s">
        <v>1802</v>
      </c>
      <c r="D73" s="22" t="s">
        <v>1799</v>
      </c>
      <c r="E73" s="24" t="s">
        <v>1803</v>
      </c>
      <c r="F73" s="26" t="s">
        <v>510</v>
      </c>
      <c r="G73" s="25">
        <v>21</v>
      </c>
      <c r="H73" s="25">
        <v>21</v>
      </c>
      <c r="I73" s="22"/>
      <c r="J73" s="26"/>
      <c r="K73" s="26"/>
      <c r="L73" s="69" t="s">
        <v>204</v>
      </c>
      <c r="M73" s="24" t="s">
        <v>1801</v>
      </c>
    </row>
    <row r="74" spans="1:13" ht="105" hidden="1">
      <c r="A74" s="22" t="s">
        <v>252</v>
      </c>
      <c r="B74" s="22">
        <v>66</v>
      </c>
      <c r="C74" s="23" t="s">
        <v>1804</v>
      </c>
      <c r="D74" s="22" t="s">
        <v>1791</v>
      </c>
      <c r="E74" s="24" t="s">
        <v>1805</v>
      </c>
      <c r="F74" s="26" t="s">
        <v>194</v>
      </c>
      <c r="G74" s="26">
        <v>21</v>
      </c>
      <c r="H74" s="26">
        <v>21</v>
      </c>
      <c r="I74" s="22"/>
      <c r="J74" s="26"/>
      <c r="K74" s="26"/>
      <c r="L74" s="69" t="s">
        <v>204</v>
      </c>
      <c r="M74" s="26" t="s">
        <v>1793</v>
      </c>
    </row>
    <row r="75" spans="1:13" ht="105" hidden="1">
      <c r="A75" s="22" t="s">
        <v>252</v>
      </c>
      <c r="B75" s="69">
        <v>67</v>
      </c>
      <c r="C75" s="25" t="s">
        <v>528</v>
      </c>
      <c r="D75" s="26" t="s">
        <v>504</v>
      </c>
      <c r="E75" s="22" t="s">
        <v>529</v>
      </c>
      <c r="F75" s="26" t="s">
        <v>510</v>
      </c>
      <c r="G75" s="24">
        <v>20</v>
      </c>
      <c r="H75" s="26">
        <f>SUM(G75:G75)</f>
        <v>20</v>
      </c>
      <c r="I75" s="25"/>
      <c r="J75" s="25"/>
      <c r="K75" s="25"/>
      <c r="L75" s="69" t="s">
        <v>204</v>
      </c>
      <c r="M75" s="24" t="s">
        <v>511</v>
      </c>
    </row>
    <row r="76" spans="1:13" ht="90" hidden="1">
      <c r="A76" s="22" t="s">
        <v>252</v>
      </c>
      <c r="B76" s="22">
        <v>68</v>
      </c>
      <c r="C76" s="24" t="s">
        <v>917</v>
      </c>
      <c r="D76" s="23" t="s">
        <v>905</v>
      </c>
      <c r="E76" s="23" t="s">
        <v>918</v>
      </c>
      <c r="F76" s="22" t="s">
        <v>194</v>
      </c>
      <c r="G76" s="26">
        <v>20</v>
      </c>
      <c r="H76" s="26">
        <v>20</v>
      </c>
      <c r="I76" s="26"/>
      <c r="J76" s="25"/>
      <c r="K76" s="22"/>
      <c r="L76" s="69" t="s">
        <v>204</v>
      </c>
      <c r="M76" s="22" t="s">
        <v>912</v>
      </c>
    </row>
    <row r="77" spans="1:13" ht="90" hidden="1">
      <c r="A77" s="22" t="s">
        <v>252</v>
      </c>
      <c r="B77" s="69">
        <v>69</v>
      </c>
      <c r="C77" s="36" t="s">
        <v>1264</v>
      </c>
      <c r="D77" s="36" t="s">
        <v>438</v>
      </c>
      <c r="E77" s="36" t="s">
        <v>1265</v>
      </c>
      <c r="F77" s="36">
        <v>11</v>
      </c>
      <c r="G77" s="36">
        <v>19</v>
      </c>
      <c r="H77" s="36">
        <v>19</v>
      </c>
      <c r="I77" s="24"/>
      <c r="J77" s="25"/>
      <c r="K77" s="24"/>
      <c r="L77" s="69" t="s">
        <v>204</v>
      </c>
      <c r="M77" s="36" t="s">
        <v>1060</v>
      </c>
    </row>
    <row r="78" spans="1:13" ht="90" hidden="1">
      <c r="A78" s="22" t="s">
        <v>252</v>
      </c>
      <c r="B78" s="22">
        <v>70</v>
      </c>
      <c r="C78" s="36" t="s">
        <v>1274</v>
      </c>
      <c r="D78" s="36" t="s">
        <v>438</v>
      </c>
      <c r="E78" s="36" t="s">
        <v>1275</v>
      </c>
      <c r="F78" s="36">
        <v>11</v>
      </c>
      <c r="G78" s="36">
        <v>19</v>
      </c>
      <c r="H78" s="36">
        <v>19</v>
      </c>
      <c r="I78" s="22"/>
      <c r="J78" s="25"/>
      <c r="K78" s="22"/>
      <c r="L78" s="69" t="s">
        <v>204</v>
      </c>
      <c r="M78" s="36" t="s">
        <v>1060</v>
      </c>
    </row>
    <row r="79" spans="1:13" ht="165" hidden="1">
      <c r="A79" s="22" t="s">
        <v>252</v>
      </c>
      <c r="B79" s="69">
        <v>71</v>
      </c>
      <c r="C79" s="23" t="s">
        <v>395</v>
      </c>
      <c r="D79" s="23" t="s">
        <v>387</v>
      </c>
      <c r="E79" s="23" t="s">
        <v>396</v>
      </c>
      <c r="F79" s="23">
        <v>11</v>
      </c>
      <c r="G79" s="23">
        <v>18</v>
      </c>
      <c r="H79" s="23">
        <v>18</v>
      </c>
      <c r="I79" s="23"/>
      <c r="J79" s="25"/>
      <c r="K79" s="23"/>
      <c r="L79" s="69" t="s">
        <v>204</v>
      </c>
      <c r="M79" s="23" t="s">
        <v>392</v>
      </c>
    </row>
    <row r="80" spans="1:13" ht="105" hidden="1">
      <c r="A80" s="22" t="s">
        <v>252</v>
      </c>
      <c r="B80" s="22">
        <v>72</v>
      </c>
      <c r="C80" s="111" t="s">
        <v>530</v>
      </c>
      <c r="D80" s="40" t="s">
        <v>504</v>
      </c>
      <c r="E80" s="38" t="s">
        <v>531</v>
      </c>
      <c r="F80" s="38" t="s">
        <v>506</v>
      </c>
      <c r="G80" s="111">
        <v>18</v>
      </c>
      <c r="H80" s="40">
        <f>SUM(G80:G80)</f>
        <v>18</v>
      </c>
      <c r="I80" s="25"/>
      <c r="J80" s="25"/>
      <c r="K80" s="111"/>
      <c r="L80" s="69" t="s">
        <v>204</v>
      </c>
      <c r="M80" s="38" t="s">
        <v>507</v>
      </c>
    </row>
    <row r="81" spans="1:13" ht="90" hidden="1">
      <c r="A81" s="22" t="s">
        <v>252</v>
      </c>
      <c r="B81" s="69">
        <v>73</v>
      </c>
      <c r="C81" s="81" t="s">
        <v>1284</v>
      </c>
      <c r="D81" s="81" t="s">
        <v>438</v>
      </c>
      <c r="E81" s="81" t="s">
        <v>1285</v>
      </c>
      <c r="F81" s="81">
        <v>11</v>
      </c>
      <c r="G81" s="81">
        <v>18</v>
      </c>
      <c r="H81" s="81">
        <v>18</v>
      </c>
      <c r="I81" s="22"/>
      <c r="J81" s="25"/>
      <c r="K81" s="38"/>
      <c r="L81" s="69" t="s">
        <v>204</v>
      </c>
      <c r="M81" s="81" t="s">
        <v>1060</v>
      </c>
    </row>
    <row r="82" spans="1:13" ht="105" hidden="1">
      <c r="A82" s="22" t="s">
        <v>252</v>
      </c>
      <c r="B82" s="22">
        <v>74</v>
      </c>
      <c r="C82" s="74" t="s">
        <v>1806</v>
      </c>
      <c r="D82" s="38" t="s">
        <v>1791</v>
      </c>
      <c r="E82" s="74" t="s">
        <v>1807</v>
      </c>
      <c r="F82" s="40" t="s">
        <v>194</v>
      </c>
      <c r="G82" s="40">
        <v>18</v>
      </c>
      <c r="H82" s="40">
        <v>18</v>
      </c>
      <c r="I82" s="22"/>
      <c r="J82" s="26"/>
      <c r="K82" s="40"/>
      <c r="L82" s="69" t="s">
        <v>204</v>
      </c>
      <c r="M82" s="40" t="s">
        <v>1793</v>
      </c>
    </row>
    <row r="83" spans="1:13" ht="75" hidden="1">
      <c r="A83" s="22" t="s">
        <v>252</v>
      </c>
      <c r="B83" s="69">
        <v>75</v>
      </c>
      <c r="C83" s="74" t="s">
        <v>1448</v>
      </c>
      <c r="D83" s="38" t="s">
        <v>1490</v>
      </c>
      <c r="E83" s="74" t="s">
        <v>1449</v>
      </c>
      <c r="F83" s="40">
        <v>11</v>
      </c>
      <c r="G83" s="38">
        <v>17</v>
      </c>
      <c r="H83" s="38">
        <v>17</v>
      </c>
      <c r="I83" s="22"/>
      <c r="J83" s="24"/>
      <c r="K83" s="74"/>
      <c r="L83" s="69" t="s">
        <v>204</v>
      </c>
      <c r="M83" s="40" t="s">
        <v>1488</v>
      </c>
    </row>
    <row r="84" spans="1:13" ht="75" hidden="1">
      <c r="A84" s="22" t="s">
        <v>252</v>
      </c>
      <c r="B84" s="22">
        <v>76</v>
      </c>
      <c r="C84" s="74" t="s">
        <v>1450</v>
      </c>
      <c r="D84" s="38" t="s">
        <v>1490</v>
      </c>
      <c r="E84" s="74" t="s">
        <v>1451</v>
      </c>
      <c r="F84" s="40">
        <v>11</v>
      </c>
      <c r="G84" s="38">
        <v>17</v>
      </c>
      <c r="H84" s="38">
        <v>17</v>
      </c>
      <c r="I84" s="22"/>
      <c r="J84" s="24"/>
      <c r="K84" s="74"/>
      <c r="L84" s="69" t="s">
        <v>204</v>
      </c>
      <c r="M84" s="40" t="s">
        <v>1488</v>
      </c>
    </row>
    <row r="85" spans="1:13" ht="75" hidden="1">
      <c r="A85" s="22" t="s">
        <v>252</v>
      </c>
      <c r="B85" s="69">
        <v>77</v>
      </c>
      <c r="C85" s="24" t="s">
        <v>1452</v>
      </c>
      <c r="D85" s="22" t="s">
        <v>1490</v>
      </c>
      <c r="E85" s="24" t="s">
        <v>1453</v>
      </c>
      <c r="F85" s="26">
        <v>11</v>
      </c>
      <c r="G85" s="22">
        <v>17</v>
      </c>
      <c r="H85" s="22">
        <v>17</v>
      </c>
      <c r="I85" s="22"/>
      <c r="J85" s="24"/>
      <c r="K85" s="24"/>
      <c r="L85" s="69" t="s">
        <v>204</v>
      </c>
      <c r="M85" s="26" t="s">
        <v>1488</v>
      </c>
    </row>
    <row r="86" spans="1:13" ht="90" hidden="1">
      <c r="A86" s="22" t="s">
        <v>252</v>
      </c>
      <c r="B86" s="22">
        <v>78</v>
      </c>
      <c r="C86" s="36" t="s">
        <v>1262</v>
      </c>
      <c r="D86" s="36" t="s">
        <v>438</v>
      </c>
      <c r="E86" s="36" t="s">
        <v>1263</v>
      </c>
      <c r="F86" s="36">
        <v>11</v>
      </c>
      <c r="G86" s="36">
        <v>16</v>
      </c>
      <c r="H86" s="36">
        <v>16</v>
      </c>
      <c r="I86" s="24"/>
      <c r="J86" s="25"/>
      <c r="K86" s="24"/>
      <c r="L86" s="69" t="s">
        <v>204</v>
      </c>
      <c r="M86" s="36" t="s">
        <v>1060</v>
      </c>
    </row>
    <row r="87" spans="1:13" ht="90" hidden="1">
      <c r="A87" s="22" t="s">
        <v>252</v>
      </c>
      <c r="B87" s="69">
        <v>79</v>
      </c>
      <c r="C87" s="36" t="s">
        <v>1266</v>
      </c>
      <c r="D87" s="36" t="s">
        <v>438</v>
      </c>
      <c r="E87" s="36" t="s">
        <v>1267</v>
      </c>
      <c r="F87" s="36">
        <v>11</v>
      </c>
      <c r="G87" s="36">
        <v>16</v>
      </c>
      <c r="H87" s="36">
        <v>16</v>
      </c>
      <c r="I87" s="24"/>
      <c r="J87" s="25"/>
      <c r="K87" s="24"/>
      <c r="L87" s="69" t="s">
        <v>204</v>
      </c>
      <c r="M87" s="36" t="s">
        <v>1060</v>
      </c>
    </row>
    <row r="88" spans="1:13" ht="90" hidden="1">
      <c r="A88" s="22" t="s">
        <v>252</v>
      </c>
      <c r="B88" s="22">
        <v>80</v>
      </c>
      <c r="C88" s="96" t="s">
        <v>1272</v>
      </c>
      <c r="D88" s="36" t="s">
        <v>438</v>
      </c>
      <c r="E88" s="36" t="s">
        <v>1273</v>
      </c>
      <c r="F88" s="36">
        <v>11</v>
      </c>
      <c r="G88" s="36">
        <v>16</v>
      </c>
      <c r="H88" s="36">
        <v>16</v>
      </c>
      <c r="I88" s="22"/>
      <c r="J88" s="25"/>
      <c r="K88" s="22"/>
      <c r="L88" s="69" t="s">
        <v>204</v>
      </c>
      <c r="M88" s="36" t="s">
        <v>1060</v>
      </c>
    </row>
    <row r="89" spans="1:13" ht="75" hidden="1">
      <c r="A89" s="22" t="s">
        <v>252</v>
      </c>
      <c r="B89" s="69">
        <v>81</v>
      </c>
      <c r="C89" s="24" t="s">
        <v>1454</v>
      </c>
      <c r="D89" s="22" t="s">
        <v>1490</v>
      </c>
      <c r="E89" s="24" t="s">
        <v>1455</v>
      </c>
      <c r="F89" s="26">
        <v>11</v>
      </c>
      <c r="G89" s="22">
        <v>16</v>
      </c>
      <c r="H89" s="22">
        <v>16</v>
      </c>
      <c r="I89" s="22"/>
      <c r="J89" s="24"/>
      <c r="K89" s="24"/>
      <c r="L89" s="69" t="s">
        <v>204</v>
      </c>
      <c r="M89" s="26" t="s">
        <v>1488</v>
      </c>
    </row>
    <row r="90" spans="1:13" ht="75" hidden="1">
      <c r="A90" s="22" t="s">
        <v>252</v>
      </c>
      <c r="B90" s="22">
        <v>82</v>
      </c>
      <c r="C90" s="24" t="s">
        <v>1456</v>
      </c>
      <c r="D90" s="22" t="s">
        <v>1490</v>
      </c>
      <c r="E90" s="24" t="s">
        <v>1457</v>
      </c>
      <c r="F90" s="26">
        <v>11</v>
      </c>
      <c r="G90" s="22">
        <v>16</v>
      </c>
      <c r="H90" s="22">
        <v>16</v>
      </c>
      <c r="I90" s="22"/>
      <c r="J90" s="24"/>
      <c r="K90" s="24"/>
      <c r="L90" s="69" t="s">
        <v>204</v>
      </c>
      <c r="M90" s="26" t="s">
        <v>1488</v>
      </c>
    </row>
    <row r="91" spans="1:13" ht="105" hidden="1">
      <c r="A91" s="22" t="s">
        <v>252</v>
      </c>
      <c r="B91" s="69">
        <v>83</v>
      </c>
      <c r="C91" s="25" t="s">
        <v>532</v>
      </c>
      <c r="D91" s="26" t="s">
        <v>504</v>
      </c>
      <c r="E91" s="22" t="s">
        <v>533</v>
      </c>
      <c r="F91" s="22" t="s">
        <v>510</v>
      </c>
      <c r="G91" s="24">
        <v>15</v>
      </c>
      <c r="H91" s="26">
        <f>SUM(G91:G91)</f>
        <v>15</v>
      </c>
      <c r="I91" s="22"/>
      <c r="J91" s="25"/>
      <c r="K91" s="22"/>
      <c r="L91" s="69" t="s">
        <v>204</v>
      </c>
      <c r="M91" s="24" t="s">
        <v>511</v>
      </c>
    </row>
    <row r="92" spans="1:13" ht="105" hidden="1">
      <c r="A92" s="22" t="s">
        <v>252</v>
      </c>
      <c r="B92" s="22">
        <v>84</v>
      </c>
      <c r="C92" s="25" t="s">
        <v>534</v>
      </c>
      <c r="D92" s="26" t="s">
        <v>504</v>
      </c>
      <c r="E92" s="22" t="s">
        <v>535</v>
      </c>
      <c r="F92" s="24" t="s">
        <v>510</v>
      </c>
      <c r="G92" s="24">
        <v>15</v>
      </c>
      <c r="H92" s="26">
        <f>SUM(G92:G92)</f>
        <v>15</v>
      </c>
      <c r="I92" s="24"/>
      <c r="J92" s="25"/>
      <c r="K92" s="24"/>
      <c r="L92" s="69" t="s">
        <v>204</v>
      </c>
      <c r="M92" s="24" t="s">
        <v>511</v>
      </c>
    </row>
    <row r="93" spans="1:13" ht="105" hidden="1">
      <c r="A93" s="22" t="s">
        <v>252</v>
      </c>
      <c r="B93" s="69">
        <v>85</v>
      </c>
      <c r="C93" s="25" t="s">
        <v>536</v>
      </c>
      <c r="D93" s="26" t="s">
        <v>504</v>
      </c>
      <c r="E93" s="25" t="s">
        <v>537</v>
      </c>
      <c r="F93" s="25" t="s">
        <v>510</v>
      </c>
      <c r="G93" s="25">
        <v>15</v>
      </c>
      <c r="H93" s="26">
        <f>SUM(G93:G93)</f>
        <v>15</v>
      </c>
      <c r="I93" s="25"/>
      <c r="J93" s="25"/>
      <c r="K93" s="25"/>
      <c r="L93" s="69" t="s">
        <v>204</v>
      </c>
      <c r="M93" s="24" t="s">
        <v>511</v>
      </c>
    </row>
    <row r="94" spans="1:13" ht="105" hidden="1">
      <c r="A94" s="22" t="s">
        <v>252</v>
      </c>
      <c r="B94" s="22">
        <v>86</v>
      </c>
      <c r="C94" s="24" t="s">
        <v>538</v>
      </c>
      <c r="D94" s="26" t="s">
        <v>504</v>
      </c>
      <c r="E94" s="24" t="s">
        <v>539</v>
      </c>
      <c r="F94" s="24" t="s">
        <v>510</v>
      </c>
      <c r="G94" s="24">
        <v>15</v>
      </c>
      <c r="H94" s="26">
        <f>SUM(G94:G94)</f>
        <v>15</v>
      </c>
      <c r="I94" s="24"/>
      <c r="J94" s="25"/>
      <c r="K94" s="24"/>
      <c r="L94" s="69" t="s">
        <v>204</v>
      </c>
      <c r="M94" s="24" t="s">
        <v>511</v>
      </c>
    </row>
    <row r="95" spans="1:13" ht="90" hidden="1">
      <c r="A95" s="22" t="s">
        <v>252</v>
      </c>
      <c r="B95" s="69">
        <v>87</v>
      </c>
      <c r="C95" s="24" t="s">
        <v>919</v>
      </c>
      <c r="D95" s="23" t="s">
        <v>905</v>
      </c>
      <c r="E95" s="23" t="s">
        <v>920</v>
      </c>
      <c r="F95" s="22" t="s">
        <v>194</v>
      </c>
      <c r="G95" s="26">
        <v>15</v>
      </c>
      <c r="H95" s="26">
        <v>15</v>
      </c>
      <c r="I95" s="26"/>
      <c r="J95" s="25"/>
      <c r="K95" s="26"/>
      <c r="L95" s="69" t="s">
        <v>204</v>
      </c>
      <c r="M95" s="22" t="s">
        <v>912</v>
      </c>
    </row>
    <row r="96" spans="1:13" ht="90" hidden="1">
      <c r="A96" s="22" t="s">
        <v>252</v>
      </c>
      <c r="B96" s="22">
        <v>88</v>
      </c>
      <c r="C96" s="36" t="s">
        <v>1276</v>
      </c>
      <c r="D96" s="36" t="s">
        <v>438</v>
      </c>
      <c r="E96" s="36" t="s">
        <v>1277</v>
      </c>
      <c r="F96" s="36">
        <v>11</v>
      </c>
      <c r="G96" s="36">
        <v>15</v>
      </c>
      <c r="H96" s="36">
        <v>15</v>
      </c>
      <c r="I96" s="25"/>
      <c r="J96" s="25"/>
      <c r="K96" s="25"/>
      <c r="L96" s="69" t="s">
        <v>204</v>
      </c>
      <c r="M96" s="36" t="s">
        <v>1060</v>
      </c>
    </row>
    <row r="97" spans="1:13" ht="75" hidden="1">
      <c r="A97" s="22" t="s">
        <v>252</v>
      </c>
      <c r="B97" s="69">
        <v>89</v>
      </c>
      <c r="C97" s="24" t="s">
        <v>1458</v>
      </c>
      <c r="D97" s="22" t="s">
        <v>1490</v>
      </c>
      <c r="E97" s="24" t="s">
        <v>1459</v>
      </c>
      <c r="F97" s="26">
        <v>11</v>
      </c>
      <c r="G97" s="22">
        <v>15</v>
      </c>
      <c r="H97" s="22">
        <v>15</v>
      </c>
      <c r="I97" s="22"/>
      <c r="J97" s="24"/>
      <c r="K97" s="24"/>
      <c r="L97" s="69" t="s">
        <v>204</v>
      </c>
      <c r="M97" s="26" t="s">
        <v>1488</v>
      </c>
    </row>
    <row r="98" spans="1:13" ht="75" hidden="1">
      <c r="A98" s="22" t="s">
        <v>252</v>
      </c>
      <c r="B98" s="22">
        <v>90</v>
      </c>
      <c r="C98" s="24" t="s">
        <v>1460</v>
      </c>
      <c r="D98" s="22" t="s">
        <v>1490</v>
      </c>
      <c r="E98" s="24" t="s">
        <v>1461</v>
      </c>
      <c r="F98" s="26">
        <v>11</v>
      </c>
      <c r="G98" s="22">
        <v>14</v>
      </c>
      <c r="H98" s="22">
        <v>14</v>
      </c>
      <c r="I98" s="22"/>
      <c r="J98" s="24"/>
      <c r="K98" s="24"/>
      <c r="L98" s="69" t="s">
        <v>204</v>
      </c>
      <c r="M98" s="26" t="s">
        <v>1488</v>
      </c>
    </row>
    <row r="99" spans="1:13" ht="75" hidden="1">
      <c r="A99" s="22" t="s">
        <v>252</v>
      </c>
      <c r="B99" s="69">
        <v>91</v>
      </c>
      <c r="C99" s="24" t="s">
        <v>1462</v>
      </c>
      <c r="D99" s="22" t="s">
        <v>1490</v>
      </c>
      <c r="E99" s="24" t="s">
        <v>1463</v>
      </c>
      <c r="F99" s="26">
        <v>11</v>
      </c>
      <c r="G99" s="22">
        <v>14</v>
      </c>
      <c r="H99" s="22">
        <v>14</v>
      </c>
      <c r="I99" s="22"/>
      <c r="J99" s="24"/>
      <c r="K99" s="24"/>
      <c r="L99" s="69" t="s">
        <v>204</v>
      </c>
      <c r="M99" s="26" t="s">
        <v>1488</v>
      </c>
    </row>
    <row r="100" spans="1:13" ht="75" hidden="1">
      <c r="A100" s="22" t="s">
        <v>252</v>
      </c>
      <c r="B100" s="22">
        <v>92</v>
      </c>
      <c r="C100" s="24" t="s">
        <v>1464</v>
      </c>
      <c r="D100" s="22" t="s">
        <v>1490</v>
      </c>
      <c r="E100" s="24" t="s">
        <v>1465</v>
      </c>
      <c r="F100" s="26">
        <v>11</v>
      </c>
      <c r="G100" s="22">
        <v>14</v>
      </c>
      <c r="H100" s="22">
        <v>14</v>
      </c>
      <c r="I100" s="22"/>
      <c r="J100" s="24"/>
      <c r="K100" s="24"/>
      <c r="L100" s="69" t="s">
        <v>204</v>
      </c>
      <c r="M100" s="26" t="s">
        <v>1488</v>
      </c>
    </row>
    <row r="101" spans="1:13" ht="105" hidden="1">
      <c r="A101" s="22" t="s">
        <v>252</v>
      </c>
      <c r="B101" s="69">
        <v>93</v>
      </c>
      <c r="C101" s="134" t="s">
        <v>1808</v>
      </c>
      <c r="D101" s="22" t="s">
        <v>1791</v>
      </c>
      <c r="E101" s="24" t="s">
        <v>1809</v>
      </c>
      <c r="F101" s="26" t="s">
        <v>194</v>
      </c>
      <c r="G101" s="26">
        <v>14</v>
      </c>
      <c r="H101" s="26">
        <v>14</v>
      </c>
      <c r="I101" s="22"/>
      <c r="J101" s="26"/>
      <c r="K101" s="26"/>
      <c r="L101" s="69" t="s">
        <v>204</v>
      </c>
      <c r="M101" s="26" t="s">
        <v>1793</v>
      </c>
    </row>
    <row r="102" spans="1:13" ht="75" hidden="1">
      <c r="A102" s="22" t="s">
        <v>252</v>
      </c>
      <c r="B102" s="22">
        <v>94</v>
      </c>
      <c r="C102" s="24" t="s">
        <v>1466</v>
      </c>
      <c r="D102" s="22" t="s">
        <v>1490</v>
      </c>
      <c r="E102" s="24" t="s">
        <v>1467</v>
      </c>
      <c r="F102" s="26">
        <v>11</v>
      </c>
      <c r="G102" s="22">
        <v>13</v>
      </c>
      <c r="H102" s="22">
        <v>13</v>
      </c>
      <c r="I102" s="22"/>
      <c r="J102" s="24"/>
      <c r="K102" s="24"/>
      <c r="L102" s="69" t="s">
        <v>204</v>
      </c>
      <c r="M102" s="26" t="s">
        <v>1488</v>
      </c>
    </row>
    <row r="103" spans="1:13" ht="75" hidden="1">
      <c r="A103" s="22" t="s">
        <v>252</v>
      </c>
      <c r="B103" s="69">
        <v>95</v>
      </c>
      <c r="C103" s="24" t="s">
        <v>1468</v>
      </c>
      <c r="D103" s="22" t="s">
        <v>1490</v>
      </c>
      <c r="E103" s="24" t="s">
        <v>1469</v>
      </c>
      <c r="F103" s="26">
        <v>11</v>
      </c>
      <c r="G103" s="22">
        <v>13</v>
      </c>
      <c r="H103" s="22">
        <v>13</v>
      </c>
      <c r="I103" s="22"/>
      <c r="J103" s="24"/>
      <c r="K103" s="24"/>
      <c r="L103" s="69" t="s">
        <v>204</v>
      </c>
      <c r="M103" s="26" t="s">
        <v>1488</v>
      </c>
    </row>
    <row r="104" spans="1:13" ht="75" hidden="1">
      <c r="A104" s="22" t="s">
        <v>252</v>
      </c>
      <c r="B104" s="22">
        <v>96</v>
      </c>
      <c r="C104" s="24" t="s">
        <v>1470</v>
      </c>
      <c r="D104" s="22" t="s">
        <v>1490</v>
      </c>
      <c r="E104" s="24" t="s">
        <v>1471</v>
      </c>
      <c r="F104" s="26">
        <v>11</v>
      </c>
      <c r="G104" s="22">
        <v>13</v>
      </c>
      <c r="H104" s="22">
        <v>13</v>
      </c>
      <c r="I104" s="22"/>
      <c r="J104" s="24"/>
      <c r="K104" s="24"/>
      <c r="L104" s="69" t="s">
        <v>204</v>
      </c>
      <c r="M104" s="26" t="s">
        <v>1488</v>
      </c>
    </row>
    <row r="105" spans="1:13" ht="75" hidden="1">
      <c r="A105" s="22" t="s">
        <v>252</v>
      </c>
      <c r="B105" s="69">
        <v>97</v>
      </c>
      <c r="C105" s="24" t="s">
        <v>1476</v>
      </c>
      <c r="D105" s="22" t="s">
        <v>1490</v>
      </c>
      <c r="E105" s="24" t="s">
        <v>1477</v>
      </c>
      <c r="F105" s="26">
        <v>11</v>
      </c>
      <c r="G105" s="22">
        <v>13</v>
      </c>
      <c r="H105" s="22">
        <v>13</v>
      </c>
      <c r="I105" s="22"/>
      <c r="J105" s="24"/>
      <c r="K105" s="24"/>
      <c r="L105" s="69" t="s">
        <v>204</v>
      </c>
      <c r="M105" s="26" t="s">
        <v>1488</v>
      </c>
    </row>
    <row r="106" spans="1:13" ht="105" hidden="1">
      <c r="A106" s="22" t="s">
        <v>252</v>
      </c>
      <c r="B106" s="22">
        <v>98</v>
      </c>
      <c r="C106" s="24" t="s">
        <v>1810</v>
      </c>
      <c r="D106" s="22" t="s">
        <v>1791</v>
      </c>
      <c r="E106" s="24" t="s">
        <v>1811</v>
      </c>
      <c r="F106" s="26" t="s">
        <v>194</v>
      </c>
      <c r="G106" s="26">
        <v>13</v>
      </c>
      <c r="H106" s="26">
        <v>13</v>
      </c>
      <c r="I106" s="22"/>
      <c r="J106" s="26"/>
      <c r="K106" s="26"/>
      <c r="L106" s="69" t="s">
        <v>204</v>
      </c>
      <c r="M106" s="26" t="s">
        <v>1793</v>
      </c>
    </row>
    <row r="107" spans="1:13" ht="105" hidden="1">
      <c r="A107" s="22" t="s">
        <v>252</v>
      </c>
      <c r="B107" s="69">
        <v>99</v>
      </c>
      <c r="C107" s="24" t="s">
        <v>1812</v>
      </c>
      <c r="D107" s="22" t="s">
        <v>1791</v>
      </c>
      <c r="E107" s="24" t="s">
        <v>1813</v>
      </c>
      <c r="F107" s="26" t="s">
        <v>194</v>
      </c>
      <c r="G107" s="24">
        <v>13</v>
      </c>
      <c r="H107" s="24">
        <v>13</v>
      </c>
      <c r="I107" s="22"/>
      <c r="J107" s="26"/>
      <c r="K107" s="26"/>
      <c r="L107" s="69" t="s">
        <v>204</v>
      </c>
      <c r="M107" s="26" t="s">
        <v>1793</v>
      </c>
    </row>
    <row r="108" spans="1:13" ht="45" hidden="1">
      <c r="A108" s="22" t="s">
        <v>252</v>
      </c>
      <c r="B108" s="22">
        <v>100</v>
      </c>
      <c r="C108" s="69" t="s">
        <v>2165</v>
      </c>
      <c r="D108" s="70" t="s">
        <v>2163</v>
      </c>
      <c r="E108" s="69" t="s">
        <v>2166</v>
      </c>
      <c r="F108" s="69" t="s">
        <v>2156</v>
      </c>
      <c r="G108" s="22">
        <v>13</v>
      </c>
      <c r="H108" s="26">
        <v>13</v>
      </c>
      <c r="I108" s="26"/>
      <c r="J108" s="26"/>
      <c r="K108" s="26"/>
      <c r="L108" s="69" t="s">
        <v>204</v>
      </c>
      <c r="M108" s="69" t="s">
        <v>2157</v>
      </c>
    </row>
    <row r="109" spans="1:13" ht="75" hidden="1">
      <c r="A109" s="22" t="s">
        <v>252</v>
      </c>
      <c r="B109" s="69">
        <v>101</v>
      </c>
      <c r="C109" s="24" t="s">
        <v>1472</v>
      </c>
      <c r="D109" s="22" t="s">
        <v>1490</v>
      </c>
      <c r="E109" s="24" t="s">
        <v>1473</v>
      </c>
      <c r="F109" s="26">
        <v>11</v>
      </c>
      <c r="G109" s="22">
        <v>12</v>
      </c>
      <c r="H109" s="22">
        <v>12</v>
      </c>
      <c r="I109" s="22"/>
      <c r="J109" s="24"/>
      <c r="K109" s="24"/>
      <c r="L109" s="69" t="s">
        <v>204</v>
      </c>
      <c r="M109" s="26" t="s">
        <v>1488</v>
      </c>
    </row>
    <row r="110" spans="1:13" ht="75" hidden="1">
      <c r="A110" s="22" t="s">
        <v>252</v>
      </c>
      <c r="B110" s="22">
        <v>102</v>
      </c>
      <c r="C110" s="24" t="s">
        <v>1474</v>
      </c>
      <c r="D110" s="22" t="s">
        <v>1490</v>
      </c>
      <c r="E110" s="24" t="s">
        <v>1475</v>
      </c>
      <c r="F110" s="26">
        <v>11</v>
      </c>
      <c r="G110" s="22">
        <v>12</v>
      </c>
      <c r="H110" s="22">
        <v>12</v>
      </c>
      <c r="I110" s="22"/>
      <c r="J110" s="24"/>
      <c r="K110" s="24"/>
      <c r="L110" s="69" t="s">
        <v>204</v>
      </c>
      <c r="M110" s="26" t="s">
        <v>1488</v>
      </c>
    </row>
    <row r="111" spans="1:13" ht="90" hidden="1">
      <c r="A111" s="22" t="s">
        <v>252</v>
      </c>
      <c r="B111" s="69">
        <v>103</v>
      </c>
      <c r="C111" s="36" t="s">
        <v>1268</v>
      </c>
      <c r="D111" s="36" t="s">
        <v>438</v>
      </c>
      <c r="E111" s="36" t="s">
        <v>1269</v>
      </c>
      <c r="F111" s="36">
        <v>11</v>
      </c>
      <c r="G111" s="36">
        <v>11</v>
      </c>
      <c r="H111" s="36">
        <v>11</v>
      </c>
      <c r="I111" s="24"/>
      <c r="J111" s="25"/>
      <c r="K111" s="24"/>
      <c r="L111" s="69" t="s">
        <v>204</v>
      </c>
      <c r="M111" s="36" t="s">
        <v>1060</v>
      </c>
    </row>
    <row r="112" spans="1:13" ht="90" hidden="1">
      <c r="A112" s="22" t="s">
        <v>252</v>
      </c>
      <c r="B112" s="22">
        <v>104</v>
      </c>
      <c r="C112" s="36" t="s">
        <v>1282</v>
      </c>
      <c r="D112" s="36" t="s">
        <v>438</v>
      </c>
      <c r="E112" s="36" t="s">
        <v>1283</v>
      </c>
      <c r="F112" s="36">
        <v>11</v>
      </c>
      <c r="G112" s="36">
        <v>11</v>
      </c>
      <c r="H112" s="36">
        <v>11</v>
      </c>
      <c r="I112" s="24"/>
      <c r="J112" s="25"/>
      <c r="K112" s="24"/>
      <c r="L112" s="69" t="s">
        <v>204</v>
      </c>
      <c r="M112" s="36" t="s">
        <v>1060</v>
      </c>
    </row>
    <row r="113" spans="1:13" ht="90" hidden="1">
      <c r="A113" s="22" t="s">
        <v>252</v>
      </c>
      <c r="B113" s="69">
        <v>105</v>
      </c>
      <c r="C113" s="36" t="s">
        <v>1286</v>
      </c>
      <c r="D113" s="36" t="s">
        <v>438</v>
      </c>
      <c r="E113" s="36" t="s">
        <v>1287</v>
      </c>
      <c r="F113" s="36">
        <v>11</v>
      </c>
      <c r="G113" s="36">
        <v>11</v>
      </c>
      <c r="H113" s="36">
        <v>11</v>
      </c>
      <c r="I113" s="22"/>
      <c r="J113" s="25"/>
      <c r="K113" s="22"/>
      <c r="L113" s="69" t="s">
        <v>204</v>
      </c>
      <c r="M113" s="36" t="s">
        <v>1060</v>
      </c>
    </row>
    <row r="114" spans="1:13" ht="105" hidden="1">
      <c r="A114" s="22" t="s">
        <v>252</v>
      </c>
      <c r="B114" s="22">
        <v>106</v>
      </c>
      <c r="C114" s="147" t="s">
        <v>1341</v>
      </c>
      <c r="D114" s="22" t="s">
        <v>1342</v>
      </c>
      <c r="E114" s="22" t="s">
        <v>1343</v>
      </c>
      <c r="F114" s="45">
        <v>11</v>
      </c>
      <c r="G114" s="75">
        <v>11</v>
      </c>
      <c r="H114" s="75">
        <v>11</v>
      </c>
      <c r="I114" s="22"/>
      <c r="J114" s="135"/>
      <c r="K114" s="45"/>
      <c r="L114" s="69" t="s">
        <v>204</v>
      </c>
      <c r="M114" s="45" t="s">
        <v>1344</v>
      </c>
    </row>
    <row r="115" spans="1:13" ht="105" hidden="1">
      <c r="A115" s="22" t="s">
        <v>252</v>
      </c>
      <c r="B115" s="69">
        <v>107</v>
      </c>
      <c r="C115" s="24" t="s">
        <v>1814</v>
      </c>
      <c r="D115" s="22" t="s">
        <v>1791</v>
      </c>
      <c r="E115" s="24" t="s">
        <v>1815</v>
      </c>
      <c r="F115" s="26" t="s">
        <v>194</v>
      </c>
      <c r="G115" s="26">
        <v>11</v>
      </c>
      <c r="H115" s="26">
        <v>11</v>
      </c>
      <c r="I115" s="22"/>
      <c r="J115" s="26"/>
      <c r="K115" s="26"/>
      <c r="L115" s="69" t="s">
        <v>204</v>
      </c>
      <c r="M115" s="26" t="s">
        <v>1793</v>
      </c>
    </row>
    <row r="116" spans="1:13" ht="105" hidden="1">
      <c r="A116" s="22" t="s">
        <v>252</v>
      </c>
      <c r="B116" s="22">
        <v>108</v>
      </c>
      <c r="C116" s="24" t="s">
        <v>1816</v>
      </c>
      <c r="D116" s="22" t="s">
        <v>1791</v>
      </c>
      <c r="E116" s="24" t="s">
        <v>1817</v>
      </c>
      <c r="F116" s="26" t="s">
        <v>194</v>
      </c>
      <c r="G116" s="22">
        <v>11</v>
      </c>
      <c r="H116" s="22">
        <v>11</v>
      </c>
      <c r="I116" s="22"/>
      <c r="J116" s="26"/>
      <c r="K116" s="26"/>
      <c r="L116" s="69" t="s">
        <v>204</v>
      </c>
      <c r="M116" s="26" t="s">
        <v>1793</v>
      </c>
    </row>
    <row r="117" spans="1:13" ht="105" hidden="1">
      <c r="A117" s="22" t="s">
        <v>252</v>
      </c>
      <c r="B117" s="69">
        <v>109</v>
      </c>
      <c r="C117" s="25" t="s">
        <v>1818</v>
      </c>
      <c r="D117" s="22" t="s">
        <v>1791</v>
      </c>
      <c r="E117" s="24" t="s">
        <v>1819</v>
      </c>
      <c r="F117" s="26" t="s">
        <v>194</v>
      </c>
      <c r="G117" s="51">
        <v>11</v>
      </c>
      <c r="H117" s="51">
        <v>11</v>
      </c>
      <c r="I117" s="22"/>
      <c r="J117" s="26"/>
      <c r="K117" s="26"/>
      <c r="L117" s="69" t="s">
        <v>204</v>
      </c>
      <c r="M117" s="26" t="s">
        <v>1793</v>
      </c>
    </row>
    <row r="118" spans="1:13" ht="165" hidden="1">
      <c r="A118" s="22" t="s">
        <v>252</v>
      </c>
      <c r="B118" s="22">
        <v>110</v>
      </c>
      <c r="C118" s="23" t="s">
        <v>393</v>
      </c>
      <c r="D118" s="23" t="s">
        <v>387</v>
      </c>
      <c r="E118" s="23" t="s">
        <v>394</v>
      </c>
      <c r="F118" s="23">
        <v>11</v>
      </c>
      <c r="G118" s="23">
        <v>10</v>
      </c>
      <c r="H118" s="23">
        <v>10</v>
      </c>
      <c r="I118" s="23"/>
      <c r="J118" s="25"/>
      <c r="K118" s="23"/>
      <c r="L118" s="69" t="s">
        <v>204</v>
      </c>
      <c r="M118" s="23" t="s">
        <v>392</v>
      </c>
    </row>
    <row r="119" spans="1:13" ht="105" hidden="1">
      <c r="A119" s="22" t="s">
        <v>252</v>
      </c>
      <c r="B119" s="69">
        <v>111</v>
      </c>
      <c r="C119" s="25" t="s">
        <v>540</v>
      </c>
      <c r="D119" s="26" t="s">
        <v>504</v>
      </c>
      <c r="E119" s="22" t="s">
        <v>541</v>
      </c>
      <c r="F119" s="22" t="s">
        <v>510</v>
      </c>
      <c r="G119" s="23">
        <v>10</v>
      </c>
      <c r="H119" s="26">
        <f>SUM(G119:G119)</f>
        <v>10</v>
      </c>
      <c r="I119" s="22"/>
      <c r="J119" s="25"/>
      <c r="K119" s="22"/>
      <c r="L119" s="69" t="s">
        <v>204</v>
      </c>
      <c r="M119" s="24" t="s">
        <v>511</v>
      </c>
    </row>
    <row r="120" spans="1:13" ht="105" hidden="1">
      <c r="A120" s="22" t="s">
        <v>252</v>
      </c>
      <c r="B120" s="22">
        <v>112</v>
      </c>
      <c r="C120" s="25" t="s">
        <v>542</v>
      </c>
      <c r="D120" s="26" t="s">
        <v>504</v>
      </c>
      <c r="E120" s="22" t="s">
        <v>543</v>
      </c>
      <c r="F120" s="22" t="s">
        <v>510</v>
      </c>
      <c r="G120" s="22">
        <v>10</v>
      </c>
      <c r="H120" s="26">
        <f>SUM(G120:G120)</f>
        <v>10</v>
      </c>
      <c r="I120" s="26"/>
      <c r="J120" s="25"/>
      <c r="K120" s="22"/>
      <c r="L120" s="69" t="s">
        <v>204</v>
      </c>
      <c r="M120" s="24" t="s">
        <v>511</v>
      </c>
    </row>
    <row r="121" spans="1:13" ht="105" hidden="1">
      <c r="A121" s="22" t="s">
        <v>252</v>
      </c>
      <c r="B121" s="69">
        <v>113</v>
      </c>
      <c r="C121" s="25" t="s">
        <v>544</v>
      </c>
      <c r="D121" s="26" t="s">
        <v>504</v>
      </c>
      <c r="E121" s="24" t="s">
        <v>545</v>
      </c>
      <c r="F121" s="26" t="s">
        <v>510</v>
      </c>
      <c r="G121" s="26">
        <v>10</v>
      </c>
      <c r="H121" s="26">
        <f>SUM(G121:G121)</f>
        <v>10</v>
      </c>
      <c r="I121" s="26"/>
      <c r="J121" s="25"/>
      <c r="K121" s="26"/>
      <c r="L121" s="69" t="s">
        <v>204</v>
      </c>
      <c r="M121" s="24" t="s">
        <v>511</v>
      </c>
    </row>
    <row r="122" spans="1:13" ht="105" hidden="1">
      <c r="A122" s="22" t="s">
        <v>252</v>
      </c>
      <c r="B122" s="22">
        <v>114</v>
      </c>
      <c r="C122" s="25" t="s">
        <v>546</v>
      </c>
      <c r="D122" s="26" t="s">
        <v>504</v>
      </c>
      <c r="E122" s="24" t="s">
        <v>547</v>
      </c>
      <c r="F122" s="24" t="s">
        <v>510</v>
      </c>
      <c r="G122" s="24">
        <v>10</v>
      </c>
      <c r="H122" s="26">
        <f>SUM(G122:G122)</f>
        <v>10</v>
      </c>
      <c r="I122" s="24"/>
      <c r="J122" s="25"/>
      <c r="K122" s="24"/>
      <c r="L122" s="69" t="s">
        <v>204</v>
      </c>
      <c r="M122" s="24" t="s">
        <v>511</v>
      </c>
    </row>
    <row r="123" spans="1:13" ht="105" hidden="1">
      <c r="A123" s="22" t="s">
        <v>252</v>
      </c>
      <c r="B123" s="69">
        <v>115</v>
      </c>
      <c r="C123" s="25" t="s">
        <v>548</v>
      </c>
      <c r="D123" s="26" t="s">
        <v>504</v>
      </c>
      <c r="E123" s="24" t="s">
        <v>549</v>
      </c>
      <c r="F123" s="24" t="s">
        <v>510</v>
      </c>
      <c r="G123" s="144">
        <v>10</v>
      </c>
      <c r="H123" s="47">
        <f>SUM(G123:G123)</f>
        <v>10</v>
      </c>
      <c r="I123" s="24"/>
      <c r="J123" s="25"/>
      <c r="K123" s="24"/>
      <c r="L123" s="69" t="s">
        <v>204</v>
      </c>
      <c r="M123" s="24" t="s">
        <v>511</v>
      </c>
    </row>
    <row r="124" spans="1:13" ht="90" hidden="1">
      <c r="A124" s="22" t="s">
        <v>252</v>
      </c>
      <c r="B124" s="22">
        <v>116</v>
      </c>
      <c r="C124" s="24" t="s">
        <v>921</v>
      </c>
      <c r="D124" s="23" t="s">
        <v>905</v>
      </c>
      <c r="E124" s="23" t="s">
        <v>922</v>
      </c>
      <c r="F124" s="22" t="s">
        <v>194</v>
      </c>
      <c r="G124" s="26">
        <v>10</v>
      </c>
      <c r="H124" s="26">
        <v>10</v>
      </c>
      <c r="I124" s="26"/>
      <c r="J124" s="25"/>
      <c r="K124" s="22"/>
      <c r="L124" s="69" t="s">
        <v>204</v>
      </c>
      <c r="M124" s="22" t="s">
        <v>912</v>
      </c>
    </row>
    <row r="125" spans="1:13" ht="90" hidden="1">
      <c r="A125" s="22" t="s">
        <v>252</v>
      </c>
      <c r="B125" s="69">
        <v>117</v>
      </c>
      <c r="C125" s="148" t="s">
        <v>923</v>
      </c>
      <c r="D125" s="23" t="s">
        <v>905</v>
      </c>
      <c r="E125" s="23" t="s">
        <v>924</v>
      </c>
      <c r="F125" s="22" t="s">
        <v>192</v>
      </c>
      <c r="G125" s="26">
        <v>10</v>
      </c>
      <c r="H125" s="26">
        <v>10</v>
      </c>
      <c r="I125" s="24"/>
      <c r="J125" s="25"/>
      <c r="K125" s="24"/>
      <c r="L125" s="69" t="s">
        <v>204</v>
      </c>
      <c r="M125" s="22" t="s">
        <v>907</v>
      </c>
    </row>
    <row r="126" spans="1:13" ht="75" hidden="1">
      <c r="A126" s="22" t="s">
        <v>252</v>
      </c>
      <c r="B126" s="22">
        <v>118</v>
      </c>
      <c r="C126" s="144" t="s">
        <v>1478</v>
      </c>
      <c r="D126" s="22" t="s">
        <v>1490</v>
      </c>
      <c r="E126" s="24" t="s">
        <v>1479</v>
      </c>
      <c r="F126" s="26">
        <v>11</v>
      </c>
      <c r="G126" s="22">
        <v>10</v>
      </c>
      <c r="H126" s="22">
        <v>10</v>
      </c>
      <c r="I126" s="22"/>
      <c r="J126" s="24"/>
      <c r="K126" s="24"/>
      <c r="L126" s="69" t="s">
        <v>204</v>
      </c>
      <c r="M126" s="26" t="s">
        <v>1488</v>
      </c>
    </row>
    <row r="127" spans="1:13" ht="75" hidden="1">
      <c r="A127" s="22" t="s">
        <v>252</v>
      </c>
      <c r="B127" s="69">
        <v>119</v>
      </c>
      <c r="C127" s="24" t="s">
        <v>1480</v>
      </c>
      <c r="D127" s="22" t="s">
        <v>1490</v>
      </c>
      <c r="E127" s="24" t="s">
        <v>1481</v>
      </c>
      <c r="F127" s="26">
        <v>11</v>
      </c>
      <c r="G127" s="22">
        <v>10</v>
      </c>
      <c r="H127" s="22">
        <v>10</v>
      </c>
      <c r="I127" s="22"/>
      <c r="J127" s="24"/>
      <c r="K127" s="24"/>
      <c r="L127" s="69" t="s">
        <v>204</v>
      </c>
      <c r="M127" s="26" t="s">
        <v>1488</v>
      </c>
    </row>
    <row r="128" spans="1:13" ht="75" hidden="1">
      <c r="A128" s="22" t="s">
        <v>252</v>
      </c>
      <c r="B128" s="22">
        <v>120</v>
      </c>
      <c r="C128" s="24" t="s">
        <v>1482</v>
      </c>
      <c r="D128" s="22" t="s">
        <v>1490</v>
      </c>
      <c r="E128" s="24" t="s">
        <v>1483</v>
      </c>
      <c r="F128" s="26">
        <v>11</v>
      </c>
      <c r="G128" s="22">
        <v>10</v>
      </c>
      <c r="H128" s="22">
        <v>10</v>
      </c>
      <c r="I128" s="22"/>
      <c r="J128" s="24"/>
      <c r="K128" s="24"/>
      <c r="L128" s="69" t="s">
        <v>204</v>
      </c>
      <c r="M128" s="26" t="s">
        <v>1488</v>
      </c>
    </row>
    <row r="129" spans="1:13" ht="75" hidden="1">
      <c r="A129" s="22" t="s">
        <v>252</v>
      </c>
      <c r="B129" s="69">
        <v>121</v>
      </c>
      <c r="C129" s="24" t="s">
        <v>1484</v>
      </c>
      <c r="D129" s="22" t="s">
        <v>1490</v>
      </c>
      <c r="E129" s="24" t="s">
        <v>1485</v>
      </c>
      <c r="F129" s="26">
        <v>11</v>
      </c>
      <c r="G129" s="22">
        <v>10</v>
      </c>
      <c r="H129" s="22">
        <v>10</v>
      </c>
      <c r="I129" s="22"/>
      <c r="J129" s="24"/>
      <c r="K129" s="24"/>
      <c r="L129" s="69" t="s">
        <v>204</v>
      </c>
      <c r="M129" s="26" t="s">
        <v>1488</v>
      </c>
    </row>
    <row r="130" spans="1:13" ht="75" hidden="1">
      <c r="A130" s="22" t="s">
        <v>252</v>
      </c>
      <c r="B130" s="22">
        <v>122</v>
      </c>
      <c r="C130" s="24" t="s">
        <v>1486</v>
      </c>
      <c r="D130" s="22" t="s">
        <v>1490</v>
      </c>
      <c r="E130" s="24" t="s">
        <v>1487</v>
      </c>
      <c r="F130" s="26">
        <v>11</v>
      </c>
      <c r="G130" s="22">
        <v>10</v>
      </c>
      <c r="H130" s="22">
        <v>10</v>
      </c>
      <c r="I130" s="22"/>
      <c r="J130" s="22"/>
      <c r="K130" s="26"/>
      <c r="L130" s="69" t="s">
        <v>204</v>
      </c>
      <c r="M130" s="24" t="s">
        <v>1489</v>
      </c>
    </row>
    <row r="131" spans="1:13" ht="105" hidden="1">
      <c r="A131" s="22" t="s">
        <v>252</v>
      </c>
      <c r="B131" s="69">
        <v>123</v>
      </c>
      <c r="C131" s="22" t="s">
        <v>1820</v>
      </c>
      <c r="D131" s="22" t="s">
        <v>1791</v>
      </c>
      <c r="E131" s="24" t="s">
        <v>1821</v>
      </c>
      <c r="F131" s="26" t="s">
        <v>194</v>
      </c>
      <c r="G131" s="26">
        <v>10</v>
      </c>
      <c r="H131" s="26">
        <v>10</v>
      </c>
      <c r="I131" s="22"/>
      <c r="J131" s="26"/>
      <c r="K131" s="26"/>
      <c r="L131" s="69" t="s">
        <v>204</v>
      </c>
      <c r="M131" s="26" t="s">
        <v>1793</v>
      </c>
    </row>
    <row r="132" spans="1:13" ht="105" hidden="1">
      <c r="A132" s="22" t="s">
        <v>252</v>
      </c>
      <c r="B132" s="22">
        <v>124</v>
      </c>
      <c r="C132" s="22" t="s">
        <v>366</v>
      </c>
      <c r="D132" s="26" t="s">
        <v>367</v>
      </c>
      <c r="E132" s="22" t="s">
        <v>368</v>
      </c>
      <c r="F132" s="22">
        <v>11</v>
      </c>
      <c r="G132" s="22">
        <v>9</v>
      </c>
      <c r="H132" s="22">
        <v>9</v>
      </c>
      <c r="I132" s="22"/>
      <c r="J132" s="25"/>
      <c r="K132" s="22"/>
      <c r="L132" s="69" t="s">
        <v>204</v>
      </c>
      <c r="M132" s="22" t="s">
        <v>373</v>
      </c>
    </row>
    <row r="133" spans="1:13" ht="105" hidden="1">
      <c r="A133" s="22" t="s">
        <v>252</v>
      </c>
      <c r="B133" s="69">
        <v>125</v>
      </c>
      <c r="C133" s="24" t="s">
        <v>1822</v>
      </c>
      <c r="D133" s="22" t="s">
        <v>1791</v>
      </c>
      <c r="E133" s="24" t="s">
        <v>1823</v>
      </c>
      <c r="F133" s="26" t="s">
        <v>194</v>
      </c>
      <c r="G133" s="23">
        <v>9</v>
      </c>
      <c r="H133" s="23">
        <v>9</v>
      </c>
      <c r="I133" s="22"/>
      <c r="J133" s="26"/>
      <c r="K133" s="26"/>
      <c r="L133" s="69" t="s">
        <v>204</v>
      </c>
      <c r="M133" s="26" t="s">
        <v>1793</v>
      </c>
    </row>
    <row r="134" spans="1:13" ht="105" hidden="1">
      <c r="A134" s="22" t="s">
        <v>252</v>
      </c>
      <c r="B134" s="22">
        <v>126</v>
      </c>
      <c r="C134" s="25" t="s">
        <v>1824</v>
      </c>
      <c r="D134" s="22" t="s">
        <v>1791</v>
      </c>
      <c r="E134" s="24" t="s">
        <v>1825</v>
      </c>
      <c r="F134" s="26" t="s">
        <v>194</v>
      </c>
      <c r="G134" s="52">
        <v>7</v>
      </c>
      <c r="H134" s="52">
        <v>7</v>
      </c>
      <c r="I134" s="22"/>
      <c r="J134" s="26"/>
      <c r="K134" s="26"/>
      <c r="L134" s="69" t="s">
        <v>204</v>
      </c>
      <c r="M134" s="26" t="s">
        <v>1793</v>
      </c>
    </row>
    <row r="135" spans="1:13" ht="105" hidden="1">
      <c r="A135" s="22" t="s">
        <v>252</v>
      </c>
      <c r="B135" s="69">
        <v>127</v>
      </c>
      <c r="C135" s="69" t="s">
        <v>120</v>
      </c>
      <c r="D135" s="22" t="s">
        <v>15</v>
      </c>
      <c r="E135" s="22" t="s">
        <v>121</v>
      </c>
      <c r="F135" s="22" t="s">
        <v>193</v>
      </c>
      <c r="G135" s="22">
        <v>0</v>
      </c>
      <c r="H135" s="22">
        <v>0</v>
      </c>
      <c r="I135" s="22"/>
      <c r="J135" s="22"/>
      <c r="K135" s="22"/>
      <c r="L135" s="69" t="s">
        <v>204</v>
      </c>
      <c r="M135" s="69" t="s">
        <v>16</v>
      </c>
    </row>
    <row r="136" spans="1:13" ht="105" hidden="1">
      <c r="A136" s="22" t="s">
        <v>252</v>
      </c>
      <c r="B136" s="22">
        <v>128</v>
      </c>
      <c r="C136" s="69" t="s">
        <v>122</v>
      </c>
      <c r="D136" s="22" t="s">
        <v>15</v>
      </c>
      <c r="E136" s="69" t="s">
        <v>123</v>
      </c>
      <c r="F136" s="69" t="s">
        <v>193</v>
      </c>
      <c r="G136" s="69">
        <v>0</v>
      </c>
      <c r="H136" s="69">
        <v>0</v>
      </c>
      <c r="I136" s="69"/>
      <c r="J136" s="69"/>
      <c r="K136" s="69"/>
      <c r="L136" s="69" t="s">
        <v>204</v>
      </c>
      <c r="M136" s="69" t="s">
        <v>16</v>
      </c>
    </row>
    <row r="137" spans="1:13" ht="105" hidden="1">
      <c r="A137" s="22" t="s">
        <v>252</v>
      </c>
      <c r="B137" s="69">
        <v>129</v>
      </c>
      <c r="C137" s="22" t="s">
        <v>285</v>
      </c>
      <c r="D137" s="26" t="s">
        <v>283</v>
      </c>
      <c r="E137" s="22" t="s">
        <v>286</v>
      </c>
      <c r="F137" s="22" t="s">
        <v>287</v>
      </c>
      <c r="G137" s="26">
        <v>0</v>
      </c>
      <c r="H137" s="22">
        <v>0</v>
      </c>
      <c r="I137" s="22"/>
      <c r="J137" s="26"/>
      <c r="K137" s="26"/>
      <c r="L137" s="69" t="s">
        <v>204</v>
      </c>
      <c r="M137" s="22" t="s">
        <v>290</v>
      </c>
    </row>
    <row r="138" spans="1:13" ht="105" hidden="1">
      <c r="A138" s="22" t="s">
        <v>252</v>
      </c>
      <c r="B138" s="22">
        <v>130</v>
      </c>
      <c r="C138" s="22" t="s">
        <v>288</v>
      </c>
      <c r="D138" s="26" t="s">
        <v>283</v>
      </c>
      <c r="E138" s="22" t="s">
        <v>289</v>
      </c>
      <c r="F138" s="22" t="s">
        <v>287</v>
      </c>
      <c r="G138" s="26">
        <v>0</v>
      </c>
      <c r="H138" s="22">
        <v>0</v>
      </c>
      <c r="I138" s="24"/>
      <c r="J138" s="26"/>
      <c r="K138" s="26"/>
      <c r="L138" s="69" t="s">
        <v>204</v>
      </c>
      <c r="M138" s="22" t="s">
        <v>290</v>
      </c>
    </row>
    <row r="139" spans="1:13" ht="165" hidden="1">
      <c r="A139" s="22" t="s">
        <v>252</v>
      </c>
      <c r="B139" s="69">
        <v>131</v>
      </c>
      <c r="C139" s="23" t="s">
        <v>390</v>
      </c>
      <c r="D139" s="23" t="s">
        <v>387</v>
      </c>
      <c r="E139" s="23" t="s">
        <v>391</v>
      </c>
      <c r="F139" s="23">
        <v>11</v>
      </c>
      <c r="G139" s="23">
        <v>0</v>
      </c>
      <c r="H139" s="23">
        <v>0</v>
      </c>
      <c r="I139" s="23"/>
      <c r="J139" s="25"/>
      <c r="K139" s="23"/>
      <c r="L139" s="69" t="s">
        <v>204</v>
      </c>
      <c r="M139" s="23" t="s">
        <v>392</v>
      </c>
    </row>
    <row r="140" spans="1:13" ht="165" hidden="1">
      <c r="A140" s="22" t="s">
        <v>252</v>
      </c>
      <c r="B140" s="22">
        <v>132</v>
      </c>
      <c r="C140" s="23" t="s">
        <v>397</v>
      </c>
      <c r="D140" s="23" t="s">
        <v>387</v>
      </c>
      <c r="E140" s="23" t="s">
        <v>398</v>
      </c>
      <c r="F140" s="23">
        <v>12</v>
      </c>
      <c r="G140" s="23">
        <v>0</v>
      </c>
      <c r="H140" s="23">
        <v>0</v>
      </c>
      <c r="I140" s="23"/>
      <c r="J140" s="25"/>
      <c r="K140" s="23"/>
      <c r="L140" s="69" t="s">
        <v>204</v>
      </c>
      <c r="M140" s="23" t="s">
        <v>392</v>
      </c>
    </row>
    <row r="141" spans="1:13" ht="105" hidden="1">
      <c r="A141" s="22" t="s">
        <v>252</v>
      </c>
      <c r="B141" s="69">
        <v>133</v>
      </c>
      <c r="C141" s="53" t="s">
        <v>550</v>
      </c>
      <c r="D141" s="26" t="s">
        <v>504</v>
      </c>
      <c r="E141" s="22" t="s">
        <v>551</v>
      </c>
      <c r="F141" s="22" t="s">
        <v>506</v>
      </c>
      <c r="G141" s="22">
        <v>0</v>
      </c>
      <c r="H141" s="26">
        <f>SUM(G141:G141)</f>
        <v>0</v>
      </c>
      <c r="I141" s="26"/>
      <c r="J141" s="25"/>
      <c r="K141" s="26"/>
      <c r="L141" s="69" t="s">
        <v>204</v>
      </c>
      <c r="M141" s="22" t="s">
        <v>507</v>
      </c>
    </row>
    <row r="142" spans="1:13" ht="105" hidden="1">
      <c r="A142" s="22" t="s">
        <v>252</v>
      </c>
      <c r="B142" s="22">
        <v>134</v>
      </c>
      <c r="C142" s="75" t="s">
        <v>1345</v>
      </c>
      <c r="D142" s="22" t="s">
        <v>1342</v>
      </c>
      <c r="E142" s="22" t="s">
        <v>1346</v>
      </c>
      <c r="F142" s="26">
        <v>11</v>
      </c>
      <c r="G142" s="26">
        <v>0</v>
      </c>
      <c r="H142" s="75">
        <v>0</v>
      </c>
      <c r="I142" s="22"/>
      <c r="J142" s="25"/>
      <c r="K142" s="26"/>
      <c r="L142" s="69" t="s">
        <v>204</v>
      </c>
      <c r="M142" s="26" t="s">
        <v>1344</v>
      </c>
    </row>
    <row r="143" spans="1:13" ht="105" hidden="1">
      <c r="A143" s="22" t="s">
        <v>252</v>
      </c>
      <c r="B143" s="69">
        <v>135</v>
      </c>
      <c r="C143" s="75" t="s">
        <v>1347</v>
      </c>
      <c r="D143" s="22" t="s">
        <v>1342</v>
      </c>
      <c r="E143" s="22" t="s">
        <v>1348</v>
      </c>
      <c r="F143" s="26">
        <v>11</v>
      </c>
      <c r="G143" s="75">
        <v>0</v>
      </c>
      <c r="H143" s="75">
        <v>0</v>
      </c>
      <c r="I143" s="22"/>
      <c r="J143" s="25"/>
      <c r="K143" s="26"/>
      <c r="L143" s="69" t="s">
        <v>204</v>
      </c>
      <c r="M143" s="26" t="s">
        <v>1344</v>
      </c>
    </row>
    <row r="144" spans="1:13" ht="105" hidden="1">
      <c r="A144" s="22" t="s">
        <v>252</v>
      </c>
      <c r="B144" s="22">
        <v>136</v>
      </c>
      <c r="C144" s="75" t="s">
        <v>1349</v>
      </c>
      <c r="D144" s="22" t="s">
        <v>1342</v>
      </c>
      <c r="E144" s="22" t="s">
        <v>1350</v>
      </c>
      <c r="F144" s="26">
        <v>11</v>
      </c>
      <c r="G144" s="26">
        <v>0</v>
      </c>
      <c r="H144" s="75">
        <v>0</v>
      </c>
      <c r="I144" s="22"/>
      <c r="J144" s="25"/>
      <c r="K144" s="26"/>
      <c r="L144" s="69" t="s">
        <v>204</v>
      </c>
      <c r="M144" s="26" t="s">
        <v>1344</v>
      </c>
    </row>
    <row r="145" spans="1:13" ht="105" hidden="1">
      <c r="A145" s="22" t="s">
        <v>252</v>
      </c>
      <c r="B145" s="69">
        <v>137</v>
      </c>
      <c r="C145" s="22" t="s">
        <v>1351</v>
      </c>
      <c r="D145" s="22" t="s">
        <v>1342</v>
      </c>
      <c r="E145" s="75" t="s">
        <v>1352</v>
      </c>
      <c r="F145" s="26">
        <v>11</v>
      </c>
      <c r="G145" s="26">
        <v>0</v>
      </c>
      <c r="H145" s="75">
        <v>0</v>
      </c>
      <c r="I145" s="22"/>
      <c r="J145" s="25"/>
      <c r="K145" s="26"/>
      <c r="L145" s="69" t="s">
        <v>204</v>
      </c>
      <c r="M145" s="26" t="s">
        <v>1344</v>
      </c>
    </row>
    <row r="146" spans="1:13" ht="105" hidden="1">
      <c r="A146" s="22" t="s">
        <v>252</v>
      </c>
      <c r="B146" s="22">
        <v>138</v>
      </c>
      <c r="C146" s="25" t="s">
        <v>1826</v>
      </c>
      <c r="D146" s="22" t="s">
        <v>1799</v>
      </c>
      <c r="E146" s="24" t="s">
        <v>1827</v>
      </c>
      <c r="F146" s="26" t="s">
        <v>510</v>
      </c>
      <c r="G146" s="25">
        <v>0</v>
      </c>
      <c r="H146" s="25">
        <v>0</v>
      </c>
      <c r="I146" s="22"/>
      <c r="J146" s="26"/>
      <c r="K146" s="26"/>
      <c r="L146" s="69" t="s">
        <v>204</v>
      </c>
      <c r="M146" s="24" t="s">
        <v>1801</v>
      </c>
    </row>
    <row r="147" spans="1:13" ht="45" hidden="1">
      <c r="A147" s="22" t="s">
        <v>252</v>
      </c>
      <c r="B147" s="69">
        <v>139</v>
      </c>
      <c r="C147" s="53" t="s">
        <v>2171</v>
      </c>
      <c r="D147" s="70" t="s">
        <v>2163</v>
      </c>
      <c r="E147" s="69" t="s">
        <v>2172</v>
      </c>
      <c r="F147" s="69" t="s">
        <v>2173</v>
      </c>
      <c r="G147" s="25">
        <v>0</v>
      </c>
      <c r="H147" s="26">
        <v>0</v>
      </c>
      <c r="I147" s="25"/>
      <c r="J147" s="25"/>
      <c r="K147" s="25"/>
      <c r="L147" s="69" t="s">
        <v>204</v>
      </c>
      <c r="M147" s="69" t="s">
        <v>2157</v>
      </c>
    </row>
    <row r="148" spans="1:13" ht="15">
      <c r="A148" s="11"/>
      <c r="B148" s="14"/>
      <c r="C148" s="11"/>
      <c r="D148" s="14"/>
      <c r="E148" s="14"/>
      <c r="F148" s="14"/>
      <c r="G148" s="14"/>
      <c r="H148" s="4"/>
      <c r="I148" s="14"/>
      <c r="J148" s="11"/>
      <c r="K148" s="14"/>
      <c r="L148" s="14"/>
      <c r="M148"/>
    </row>
    <row r="149" spans="1:13" ht="15">
      <c r="A149" s="11"/>
      <c r="B149" s="4"/>
      <c r="C149" s="14"/>
      <c r="D149" s="14"/>
      <c r="E149" s="14"/>
      <c r="F149" s="14"/>
      <c r="G149" s="14"/>
      <c r="H149" s="4"/>
      <c r="I149" s="14"/>
      <c r="J149" s="11"/>
      <c r="K149" s="14"/>
      <c r="L149" s="14"/>
      <c r="M149"/>
    </row>
  </sheetData>
  <autoFilter ref="A8:M147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M150">
      <sortCondition descending="1" ref="H11:H150"/>
    </sortState>
  </autoFilter>
  <sortState ref="A12:M22">
    <sortCondition descending="1" ref="H12:H22"/>
  </sortState>
  <mergeCells count="4">
    <mergeCell ref="B5:O5"/>
    <mergeCell ref="B6:O6"/>
    <mergeCell ref="A2:L2"/>
    <mergeCell ref="C3:Q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2024-11-17T15:09:14Z</dcterms:modified>
</cp:coreProperties>
</file>