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 tabRatio="606" activeTab="6"/>
  </bookViews>
  <sheets>
    <sheet name="5 класс" sheetId="26" r:id="rId1"/>
    <sheet name="6 класс" sheetId="20" r:id="rId2"/>
    <sheet name="7 класс" sheetId="21" r:id="rId3"/>
    <sheet name="8 класс" sheetId="24" r:id="rId4"/>
    <sheet name="9 класс" sheetId="23" r:id="rId5"/>
    <sheet name="10 класс" sheetId="25" r:id="rId6"/>
    <sheet name="11 класс" sheetId="19" r:id="rId7"/>
  </sheets>
  <definedNames>
    <definedName name="_xlnm._FilterDatabase" localSheetId="5" hidden="1">'10 класс'!$A$11:$L$204</definedName>
    <definedName name="_xlnm._FilterDatabase" localSheetId="6" hidden="1">'11 класс'!$A$11:$L$172</definedName>
    <definedName name="_xlnm._FilterDatabase" localSheetId="0" hidden="1">'5 класс'!$A$11:$L$442</definedName>
    <definedName name="_xlnm._FilterDatabase" localSheetId="1" hidden="1">'6 класс'!$A$11:$L$476</definedName>
    <definedName name="_xlnm._FilterDatabase" localSheetId="2" hidden="1">'7 класс'!$A$11:$L$378</definedName>
    <definedName name="_xlnm._FilterDatabase" localSheetId="3" hidden="1">'8 класс'!$A$11:$L$368</definedName>
    <definedName name="_xlnm._FilterDatabase" localSheetId="4" hidden="1">'9 класс'!$A$11:$L$394</definedName>
    <definedName name="русский_язык" localSheetId="6">'11 класс'!#REF!</definedName>
    <definedName name="русский_язык" localSheetId="1">'6 класс'!#REF!</definedName>
    <definedName name="русский_язык">#REF!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B13" i="26" l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13" i="19" l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I78" i="19"/>
  <c r="I12" i="19"/>
  <c r="I170" i="19"/>
  <c r="I171" i="19"/>
  <c r="I26" i="19"/>
  <c r="I172" i="19"/>
  <c r="I27" i="19"/>
  <c r="I79" i="19"/>
  <c r="I16" i="19"/>
  <c r="I169" i="19"/>
  <c r="I359" i="24"/>
  <c r="I49" i="24"/>
  <c r="I112" i="24"/>
  <c r="I256" i="24"/>
  <c r="I257" i="24"/>
  <c r="I360" i="24"/>
  <c r="I361" i="24"/>
  <c r="I362" i="24"/>
  <c r="I363" i="24"/>
  <c r="I364" i="24"/>
  <c r="I16" i="24"/>
  <c r="I365" i="24"/>
  <c r="I366" i="24"/>
  <c r="I367" i="24"/>
  <c r="I23" i="24"/>
  <c r="I355" i="24"/>
  <c r="I356" i="24"/>
  <c r="I111" i="24"/>
  <c r="I357" i="24"/>
  <c r="I15" i="24"/>
  <c r="I358" i="24"/>
  <c r="I354" i="24"/>
  <c r="I166" i="19" l="1"/>
  <c r="I74" i="19"/>
  <c r="I25" i="19"/>
  <c r="I75" i="19"/>
  <c r="I167" i="19"/>
  <c r="I73" i="19"/>
  <c r="I23" i="19"/>
  <c r="I156" i="19"/>
  <c r="I157" i="19"/>
  <c r="I158" i="19"/>
  <c r="I159" i="19"/>
  <c r="I160" i="19"/>
  <c r="I24" i="19"/>
  <c r="I161" i="19"/>
  <c r="I162" i="19"/>
  <c r="I163" i="19"/>
  <c r="I164" i="19"/>
  <c r="I165" i="19"/>
  <c r="I22" i="19"/>
  <c r="B13" i="25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61" i="25" s="1"/>
  <c r="B62" i="25" s="1"/>
  <c r="B63" i="25" s="1"/>
  <c r="B64" i="25" s="1"/>
  <c r="B65" i="25" s="1"/>
  <c r="B66" i="25" s="1"/>
  <c r="B67" i="25" s="1"/>
  <c r="B68" i="25" s="1"/>
  <c r="B69" i="25" s="1"/>
  <c r="B70" i="25" s="1"/>
  <c r="B71" i="25" s="1"/>
  <c r="B72" i="25" s="1"/>
  <c r="B73" i="25" s="1"/>
  <c r="B74" i="25" s="1"/>
  <c r="B75" i="25" s="1"/>
  <c r="B76" i="25" s="1"/>
  <c r="B77" i="25" s="1"/>
  <c r="B78" i="25" s="1"/>
  <c r="B79" i="25" s="1"/>
  <c r="B80" i="25" s="1"/>
  <c r="B81" i="25" s="1"/>
  <c r="B82" i="25" s="1"/>
  <c r="B83" i="25" s="1"/>
  <c r="B84" i="25" s="1"/>
  <c r="B85" i="25" s="1"/>
  <c r="B86" i="25" s="1"/>
  <c r="B87" i="25" s="1"/>
  <c r="B88" i="25" s="1"/>
  <c r="B89" i="25" s="1"/>
  <c r="B90" i="25" s="1"/>
  <c r="B91" i="25" s="1"/>
  <c r="B92" i="25" s="1"/>
  <c r="B93" i="25" s="1"/>
  <c r="B94" i="25" s="1"/>
  <c r="B95" i="25" s="1"/>
  <c r="B96" i="25" s="1"/>
  <c r="B97" i="25" s="1"/>
  <c r="B98" i="25" s="1"/>
  <c r="B99" i="25" s="1"/>
  <c r="B100" i="25" s="1"/>
  <c r="B101" i="25" s="1"/>
  <c r="B102" i="25" s="1"/>
  <c r="B103" i="25" s="1"/>
  <c r="B104" i="25" s="1"/>
  <c r="B105" i="25" s="1"/>
  <c r="B106" i="25" s="1"/>
  <c r="B107" i="25" s="1"/>
  <c r="B108" i="25" s="1"/>
  <c r="B109" i="25" s="1"/>
  <c r="B110" i="25" s="1"/>
  <c r="B111" i="25" s="1"/>
  <c r="B112" i="25" s="1"/>
  <c r="B113" i="25" s="1"/>
  <c r="B114" i="25" s="1"/>
  <c r="B115" i="25" s="1"/>
  <c r="B116" i="25" s="1"/>
  <c r="B117" i="25" s="1"/>
  <c r="B118" i="25" s="1"/>
  <c r="B119" i="25" s="1"/>
  <c r="B120" i="25" s="1"/>
  <c r="B121" i="25" s="1"/>
  <c r="B122" i="25" s="1"/>
  <c r="B123" i="25" s="1"/>
  <c r="B124" i="25" s="1"/>
  <c r="B125" i="25" s="1"/>
  <c r="B126" i="25" s="1"/>
  <c r="B127" i="25" s="1"/>
  <c r="B128" i="25" s="1"/>
  <c r="B129" i="25" s="1"/>
  <c r="B130" i="25" s="1"/>
  <c r="B131" i="25" s="1"/>
  <c r="B132" i="25" s="1"/>
  <c r="B133" i="25" s="1"/>
  <c r="B134" i="25" s="1"/>
  <c r="B135" i="25" s="1"/>
  <c r="B136" i="25" s="1"/>
  <c r="B137" i="25" s="1"/>
  <c r="B138" i="25" s="1"/>
  <c r="B139" i="25" s="1"/>
  <c r="B140" i="25" s="1"/>
  <c r="B141" i="25" s="1"/>
  <c r="B142" i="25" s="1"/>
  <c r="B143" i="25" s="1"/>
  <c r="B144" i="25" s="1"/>
  <c r="B145" i="25" s="1"/>
  <c r="B146" i="25" s="1"/>
  <c r="B147" i="25" s="1"/>
  <c r="B148" i="25" s="1"/>
  <c r="B149" i="25" s="1"/>
  <c r="B150" i="25" s="1"/>
  <c r="B151" i="25" s="1"/>
  <c r="B152" i="25" s="1"/>
  <c r="B153" i="25" s="1"/>
  <c r="B154" i="25" s="1"/>
  <c r="B155" i="25" s="1"/>
  <c r="B156" i="25" s="1"/>
  <c r="B157" i="25" s="1"/>
  <c r="B158" i="25" s="1"/>
  <c r="B159" i="25" s="1"/>
  <c r="B160" i="25" s="1"/>
  <c r="B161" i="25" s="1"/>
  <c r="B162" i="25" s="1"/>
  <c r="B163" i="25" s="1"/>
  <c r="B164" i="25" s="1"/>
  <c r="B165" i="25" s="1"/>
  <c r="B166" i="25" s="1"/>
  <c r="B167" i="25" s="1"/>
  <c r="B168" i="25" s="1"/>
  <c r="B169" i="25" s="1"/>
  <c r="B170" i="25" s="1"/>
  <c r="B171" i="25" s="1"/>
  <c r="B172" i="25" s="1"/>
  <c r="B173" i="25" s="1"/>
  <c r="B174" i="25" s="1"/>
  <c r="B175" i="25" s="1"/>
  <c r="B176" i="25" s="1"/>
  <c r="B177" i="25" s="1"/>
  <c r="B178" i="25" s="1"/>
  <c r="B179" i="25" s="1"/>
  <c r="B180" i="25" s="1"/>
  <c r="B181" i="25" s="1"/>
  <c r="B182" i="25" s="1"/>
  <c r="B183" i="25" s="1"/>
  <c r="B184" i="25" s="1"/>
  <c r="B185" i="25" s="1"/>
  <c r="B186" i="25" s="1"/>
  <c r="B187" i="25" s="1"/>
  <c r="B188" i="25" s="1"/>
  <c r="B189" i="25" s="1"/>
  <c r="B190" i="25" s="1"/>
  <c r="B191" i="25" s="1"/>
  <c r="B192" i="25" s="1"/>
  <c r="B193" i="25" s="1"/>
  <c r="B194" i="25" s="1"/>
  <c r="B195" i="25" s="1"/>
  <c r="B196" i="25" s="1"/>
  <c r="B197" i="25" s="1"/>
  <c r="B198" i="25" s="1"/>
  <c r="B199" i="25" s="1"/>
  <c r="B200" i="25" s="1"/>
  <c r="B201" i="25" s="1"/>
  <c r="B202" i="25" s="1"/>
  <c r="B203" i="25" s="1"/>
  <c r="B204" i="25" s="1"/>
  <c r="I194" i="25"/>
  <c r="I37" i="25"/>
  <c r="I61" i="25"/>
  <c r="I62" i="25"/>
  <c r="I113" i="25"/>
  <c r="I195" i="25"/>
  <c r="I19" i="25"/>
  <c r="I189" i="25"/>
  <c r="I60" i="25"/>
  <c r="I112" i="25"/>
  <c r="I35" i="25"/>
  <c r="I36" i="25"/>
  <c r="I190" i="25"/>
  <c r="I23" i="25"/>
  <c r="I191" i="25"/>
  <c r="I24" i="25"/>
  <c r="I192" i="25"/>
  <c r="I193" i="25"/>
  <c r="I20" i="25"/>
  <c r="I108" i="25"/>
  <c r="I57" i="25"/>
  <c r="I187" i="25"/>
  <c r="I109" i="25"/>
  <c r="I18" i="25"/>
  <c r="I13" i="25"/>
  <c r="I110" i="25"/>
  <c r="I58" i="25"/>
  <c r="I59" i="25"/>
  <c r="I111" i="25"/>
  <c r="I188" i="25"/>
  <c r="I34" i="25"/>
  <c r="B13" i="23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B127" i="23" s="1"/>
  <c r="B128" i="23" s="1"/>
  <c r="B129" i="23" s="1"/>
  <c r="B130" i="23" s="1"/>
  <c r="B131" i="23" s="1"/>
  <c r="B132" i="23" s="1"/>
  <c r="B133" i="23" s="1"/>
  <c r="B134" i="23" s="1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3" i="23" s="1"/>
  <c r="B154" i="23" s="1"/>
  <c r="B155" i="23" s="1"/>
  <c r="B156" i="23" s="1"/>
  <c r="B157" i="23" s="1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69" i="23" s="1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86" i="23" s="1"/>
  <c r="B187" i="23" s="1"/>
  <c r="B188" i="23" s="1"/>
  <c r="B189" i="23" s="1"/>
  <c r="B190" i="23" s="1"/>
  <c r="B191" i="23" s="1"/>
  <c r="B192" i="23" s="1"/>
  <c r="B193" i="23" s="1"/>
  <c r="B194" i="23" s="1"/>
  <c r="B195" i="23" s="1"/>
  <c r="B196" i="23" s="1"/>
  <c r="B197" i="23" s="1"/>
  <c r="B198" i="23" s="1"/>
  <c r="B199" i="23" s="1"/>
  <c r="B200" i="23" s="1"/>
  <c r="B201" i="23" s="1"/>
  <c r="B202" i="23" s="1"/>
  <c r="B203" i="23" s="1"/>
  <c r="B204" i="23" s="1"/>
  <c r="B205" i="23" s="1"/>
  <c r="B206" i="23" s="1"/>
  <c r="B207" i="23" s="1"/>
  <c r="B208" i="23" s="1"/>
  <c r="B209" i="23" s="1"/>
  <c r="B210" i="23" s="1"/>
  <c r="B211" i="23" s="1"/>
  <c r="B212" i="23" s="1"/>
  <c r="B213" i="23" s="1"/>
  <c r="B214" i="23" s="1"/>
  <c r="B215" i="23" s="1"/>
  <c r="B216" i="23" s="1"/>
  <c r="B217" i="23" s="1"/>
  <c r="B218" i="23" s="1"/>
  <c r="B219" i="23" s="1"/>
  <c r="B220" i="23" s="1"/>
  <c r="B221" i="23" s="1"/>
  <c r="B222" i="23" s="1"/>
  <c r="B223" i="23" s="1"/>
  <c r="B224" i="23" s="1"/>
  <c r="B225" i="23" s="1"/>
  <c r="B226" i="23" s="1"/>
  <c r="B227" i="23" s="1"/>
  <c r="B228" i="23" s="1"/>
  <c r="B229" i="23" s="1"/>
  <c r="B230" i="23" s="1"/>
  <c r="B231" i="23" s="1"/>
  <c r="B232" i="23" s="1"/>
  <c r="B233" i="23" s="1"/>
  <c r="B234" i="23" s="1"/>
  <c r="B235" i="23" s="1"/>
  <c r="B236" i="23" s="1"/>
  <c r="B237" i="23" s="1"/>
  <c r="B238" i="23" s="1"/>
  <c r="B239" i="23" s="1"/>
  <c r="B240" i="23" s="1"/>
  <c r="B241" i="23" s="1"/>
  <c r="B242" i="23" s="1"/>
  <c r="B243" i="23" s="1"/>
  <c r="B244" i="23" s="1"/>
  <c r="B245" i="23" s="1"/>
  <c r="B246" i="23" s="1"/>
  <c r="B247" i="23" s="1"/>
  <c r="B248" i="23" s="1"/>
  <c r="B249" i="23" s="1"/>
  <c r="B250" i="23" s="1"/>
  <c r="B251" i="23" s="1"/>
  <c r="B252" i="23" s="1"/>
  <c r="B253" i="23" s="1"/>
  <c r="B254" i="23" s="1"/>
  <c r="B255" i="23" s="1"/>
  <c r="B256" i="23" s="1"/>
  <c r="B257" i="23" s="1"/>
  <c r="B258" i="23" s="1"/>
  <c r="B259" i="23" s="1"/>
  <c r="B260" i="23" s="1"/>
  <c r="B261" i="23" s="1"/>
  <c r="B262" i="23" s="1"/>
  <c r="B263" i="23" s="1"/>
  <c r="B264" i="23" s="1"/>
  <c r="B265" i="23" s="1"/>
  <c r="B266" i="23" s="1"/>
  <c r="B267" i="23" s="1"/>
  <c r="B268" i="23" s="1"/>
  <c r="B269" i="23" s="1"/>
  <c r="B270" i="23" s="1"/>
  <c r="B271" i="23" s="1"/>
  <c r="B272" i="23" s="1"/>
  <c r="B273" i="23" s="1"/>
  <c r="B274" i="23" s="1"/>
  <c r="B275" i="23" s="1"/>
  <c r="B276" i="23" s="1"/>
  <c r="B277" i="23" s="1"/>
  <c r="B278" i="23" s="1"/>
  <c r="B279" i="23" s="1"/>
  <c r="B280" i="23" s="1"/>
  <c r="B281" i="23" s="1"/>
  <c r="B282" i="23" s="1"/>
  <c r="B283" i="23" s="1"/>
  <c r="B284" i="23" s="1"/>
  <c r="B285" i="23" s="1"/>
  <c r="B286" i="23" s="1"/>
  <c r="B287" i="23" s="1"/>
  <c r="B288" i="23" s="1"/>
  <c r="B289" i="23" s="1"/>
  <c r="B290" i="23" s="1"/>
  <c r="B291" i="23" s="1"/>
  <c r="B292" i="23" s="1"/>
  <c r="B293" i="23" s="1"/>
  <c r="B294" i="23" s="1"/>
  <c r="B295" i="23" s="1"/>
  <c r="B296" i="23" s="1"/>
  <c r="B297" i="23" s="1"/>
  <c r="B298" i="23" s="1"/>
  <c r="B299" i="23" s="1"/>
  <c r="B300" i="23" s="1"/>
  <c r="B301" i="23" s="1"/>
  <c r="B302" i="23" s="1"/>
  <c r="B303" i="23" s="1"/>
  <c r="B304" i="23" s="1"/>
  <c r="B305" i="23" s="1"/>
  <c r="B306" i="23" s="1"/>
  <c r="B307" i="23" s="1"/>
  <c r="B308" i="23" s="1"/>
  <c r="B309" i="23" s="1"/>
  <c r="B310" i="23" s="1"/>
  <c r="B311" i="23" s="1"/>
  <c r="B312" i="23" s="1"/>
  <c r="B313" i="23" s="1"/>
  <c r="B314" i="23" s="1"/>
  <c r="B315" i="23" s="1"/>
  <c r="B316" i="23" s="1"/>
  <c r="B317" i="23" s="1"/>
  <c r="B318" i="23" s="1"/>
  <c r="B319" i="23" s="1"/>
  <c r="B320" i="23" s="1"/>
  <c r="B321" i="23" s="1"/>
  <c r="B322" i="23" s="1"/>
  <c r="B323" i="23" s="1"/>
  <c r="B324" i="23" s="1"/>
  <c r="B325" i="23" s="1"/>
  <c r="B326" i="23" s="1"/>
  <c r="B327" i="23" s="1"/>
  <c r="B328" i="23" s="1"/>
  <c r="B329" i="23" s="1"/>
  <c r="B330" i="23" s="1"/>
  <c r="B331" i="23" s="1"/>
  <c r="B332" i="23" s="1"/>
  <c r="B333" i="23" s="1"/>
  <c r="B334" i="23" s="1"/>
  <c r="B335" i="23" s="1"/>
  <c r="B336" i="23" s="1"/>
  <c r="B337" i="23" s="1"/>
  <c r="B338" i="23" s="1"/>
  <c r="B339" i="23" s="1"/>
  <c r="B340" i="23" s="1"/>
  <c r="B341" i="23" s="1"/>
  <c r="B342" i="23" s="1"/>
  <c r="B343" i="23" s="1"/>
  <c r="B344" i="23" s="1"/>
  <c r="B345" i="23" s="1"/>
  <c r="B346" i="23" s="1"/>
  <c r="B347" i="23" s="1"/>
  <c r="B348" i="23" s="1"/>
  <c r="B349" i="23" s="1"/>
  <c r="B350" i="23" s="1"/>
  <c r="B351" i="23" s="1"/>
  <c r="B352" i="23" s="1"/>
  <c r="B353" i="23" s="1"/>
  <c r="B354" i="23" s="1"/>
  <c r="B355" i="23" s="1"/>
  <c r="B356" i="23" s="1"/>
  <c r="B357" i="23" s="1"/>
  <c r="B358" i="23" s="1"/>
  <c r="B359" i="23" s="1"/>
  <c r="B360" i="23" s="1"/>
  <c r="B361" i="23" s="1"/>
  <c r="B362" i="23" s="1"/>
  <c r="B363" i="23" s="1"/>
  <c r="B364" i="23" s="1"/>
  <c r="B365" i="23" s="1"/>
  <c r="B366" i="23" s="1"/>
  <c r="B367" i="23" s="1"/>
  <c r="B368" i="23" s="1"/>
  <c r="B369" i="23" s="1"/>
  <c r="B370" i="23" s="1"/>
  <c r="B371" i="23" s="1"/>
  <c r="B372" i="23" s="1"/>
  <c r="B373" i="23" s="1"/>
  <c r="B374" i="23" s="1"/>
  <c r="B375" i="23" s="1"/>
  <c r="B376" i="23" s="1"/>
  <c r="B377" i="23" s="1"/>
  <c r="B378" i="23" s="1"/>
  <c r="B379" i="23" s="1"/>
  <c r="B380" i="23" s="1"/>
  <c r="B381" i="23" s="1"/>
  <c r="B382" i="23" s="1"/>
  <c r="B383" i="23" s="1"/>
  <c r="B384" i="23" s="1"/>
  <c r="B385" i="23" s="1"/>
  <c r="B386" i="23" s="1"/>
  <c r="B387" i="23" s="1"/>
  <c r="B388" i="23" s="1"/>
  <c r="B389" i="23" s="1"/>
  <c r="B390" i="23" s="1"/>
  <c r="B391" i="23" s="1"/>
  <c r="B392" i="23" s="1"/>
  <c r="B393" i="23" s="1"/>
  <c r="B394" i="23" s="1"/>
  <c r="I189" i="23"/>
  <c r="I20" i="23"/>
  <c r="I356" i="23"/>
  <c r="I357" i="23"/>
  <c r="I43" i="23"/>
  <c r="I21" i="23"/>
  <c r="I44" i="23"/>
  <c r="I45" i="23"/>
  <c r="I46" i="23"/>
  <c r="I78" i="23"/>
  <c r="I358" i="23"/>
  <c r="I359" i="23"/>
  <c r="I360" i="23"/>
  <c r="I79" i="23"/>
  <c r="I361" i="23"/>
  <c r="I362" i="23"/>
  <c r="I47" i="23"/>
  <c r="I363" i="23"/>
  <c r="I12" i="23"/>
  <c r="I22" i="23"/>
  <c r="I23" i="23"/>
  <c r="I80" i="23"/>
  <c r="I364" i="23"/>
  <c r="I15" i="23"/>
  <c r="I48" i="23"/>
  <c r="I365" i="23"/>
  <c r="I366" i="23"/>
  <c r="I367" i="23"/>
  <c r="I368" i="23"/>
  <c r="I369" i="23"/>
  <c r="I49" i="23"/>
  <c r="I81" i="23"/>
  <c r="I190" i="23"/>
  <c r="I188" i="23"/>
  <c r="B13" i="24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B237" i="24" s="1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s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B284" i="24" s="1"/>
  <c r="B285" i="24" s="1"/>
  <c r="B286" i="24" s="1"/>
  <c r="B287" i="24" s="1"/>
  <c r="B288" i="24" s="1"/>
  <c r="B289" i="24" s="1"/>
  <c r="B290" i="24" s="1"/>
  <c r="B291" i="24" s="1"/>
  <c r="B292" i="24" s="1"/>
  <c r="B293" i="24" s="1"/>
  <c r="B294" i="24" s="1"/>
  <c r="B295" i="24" s="1"/>
  <c r="B296" i="24" s="1"/>
  <c r="B297" i="24" s="1"/>
  <c r="B298" i="24" s="1"/>
  <c r="B299" i="24" s="1"/>
  <c r="B300" i="24" s="1"/>
  <c r="B301" i="24" s="1"/>
  <c r="B302" i="24" s="1"/>
  <c r="B303" i="24" s="1"/>
  <c r="B304" i="24" s="1"/>
  <c r="B305" i="24" s="1"/>
  <c r="B306" i="24" s="1"/>
  <c r="B307" i="24" s="1"/>
  <c r="B308" i="24" s="1"/>
  <c r="B309" i="24" s="1"/>
  <c r="B310" i="24" s="1"/>
  <c r="B311" i="24" s="1"/>
  <c r="B312" i="24" s="1"/>
  <c r="B313" i="24" s="1"/>
  <c r="B314" i="24" s="1"/>
  <c r="B315" i="24" s="1"/>
  <c r="B316" i="24" s="1"/>
  <c r="B317" i="24" s="1"/>
  <c r="B318" i="24" s="1"/>
  <c r="B319" i="24" s="1"/>
  <c r="B320" i="24" s="1"/>
  <c r="B321" i="24" s="1"/>
  <c r="B322" i="24" s="1"/>
  <c r="B323" i="24" s="1"/>
  <c r="B324" i="24" s="1"/>
  <c r="B325" i="24" s="1"/>
  <c r="B326" i="24" s="1"/>
  <c r="B327" i="24" s="1"/>
  <c r="B328" i="24" s="1"/>
  <c r="B329" i="24" s="1"/>
  <c r="B330" i="24" s="1"/>
  <c r="B331" i="24" s="1"/>
  <c r="B332" i="24" s="1"/>
  <c r="B333" i="24" s="1"/>
  <c r="B334" i="24" s="1"/>
  <c r="B335" i="24" s="1"/>
  <c r="B336" i="24" s="1"/>
  <c r="B337" i="24" s="1"/>
  <c r="B338" i="24" s="1"/>
  <c r="B339" i="24" s="1"/>
  <c r="B340" i="24" s="1"/>
  <c r="B341" i="24" s="1"/>
  <c r="B342" i="24" s="1"/>
  <c r="B343" i="24" s="1"/>
  <c r="B344" i="24" s="1"/>
  <c r="B345" i="24" s="1"/>
  <c r="B346" i="24" s="1"/>
  <c r="B347" i="24" s="1"/>
  <c r="B348" i="24" s="1"/>
  <c r="B349" i="24" s="1"/>
  <c r="B350" i="24" s="1"/>
  <c r="B351" i="24" s="1"/>
  <c r="B352" i="24" s="1"/>
  <c r="B353" i="24" s="1"/>
  <c r="B354" i="24" s="1"/>
  <c r="B355" i="24" s="1"/>
  <c r="B356" i="24" s="1"/>
  <c r="B357" i="24" s="1"/>
  <c r="B358" i="24" s="1"/>
  <c r="B359" i="24" s="1"/>
  <c r="B360" i="24" s="1"/>
  <c r="B361" i="24" s="1"/>
  <c r="B362" i="24" s="1"/>
  <c r="B363" i="24" s="1"/>
  <c r="B364" i="24" s="1"/>
  <c r="B365" i="24" s="1"/>
  <c r="B366" i="24" s="1"/>
  <c r="B367" i="24" s="1"/>
  <c r="B368" i="24" s="1"/>
  <c r="B13" i="2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12" i="21"/>
  <c r="I50" i="21"/>
  <c r="I23" i="21"/>
  <c r="I14" i="21"/>
  <c r="I13" i="21"/>
  <c r="I346" i="21"/>
  <c r="I118" i="21"/>
  <c r="I119" i="21"/>
  <c r="I347" i="21"/>
  <c r="I348" i="21"/>
  <c r="I349" i="21"/>
  <c r="I350" i="21"/>
  <c r="I47" i="21"/>
  <c r="I22" i="21"/>
  <c r="I340" i="21"/>
  <c r="I115" i="21"/>
  <c r="I116" i="21"/>
  <c r="I341" i="21"/>
  <c r="I48" i="21"/>
  <c r="I49" i="21"/>
  <c r="I342" i="21"/>
  <c r="I343" i="21"/>
  <c r="I117" i="21"/>
  <c r="I344" i="21"/>
  <c r="I345" i="21"/>
  <c r="I114" i="21"/>
  <c r="B13" i="20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104" i="20" s="1"/>
  <c r="B105" i="20" s="1"/>
  <c r="B106" i="20" s="1"/>
  <c r="B107" i="20" s="1"/>
  <c r="B108" i="20" s="1"/>
  <c r="B109" i="20" s="1"/>
  <c r="B110" i="20" s="1"/>
  <c r="B111" i="20" s="1"/>
  <c r="B112" i="20" s="1"/>
  <c r="B113" i="20" s="1"/>
  <c r="B114" i="20" s="1"/>
  <c r="B115" i="20" s="1"/>
  <c r="B116" i="20" s="1"/>
  <c r="B117" i="20" s="1"/>
  <c r="B118" i="20" s="1"/>
  <c r="B119" i="20" s="1"/>
  <c r="B120" i="20" s="1"/>
  <c r="B121" i="20" s="1"/>
  <c r="B122" i="20" s="1"/>
  <c r="B123" i="20" s="1"/>
  <c r="B124" i="20" s="1"/>
  <c r="B125" i="20" s="1"/>
  <c r="B126" i="20" s="1"/>
  <c r="B127" i="20" s="1"/>
  <c r="B128" i="20" s="1"/>
  <c r="B129" i="20" s="1"/>
  <c r="B130" i="20" s="1"/>
  <c r="B131" i="20" s="1"/>
  <c r="B132" i="20" s="1"/>
  <c r="B133" i="20" s="1"/>
  <c r="B134" i="20" s="1"/>
  <c r="B135" i="20" s="1"/>
  <c r="B136" i="20" s="1"/>
  <c r="B137" i="20" s="1"/>
  <c r="B138" i="20" s="1"/>
  <c r="B139" i="20" s="1"/>
  <c r="B140" i="20" s="1"/>
  <c r="B141" i="20" s="1"/>
  <c r="B142" i="20" s="1"/>
  <c r="B143" i="20" s="1"/>
  <c r="B144" i="20" s="1"/>
  <c r="B145" i="20" s="1"/>
  <c r="B146" i="20" s="1"/>
  <c r="B147" i="20" s="1"/>
  <c r="B148" i="20" s="1"/>
  <c r="B149" i="20" s="1"/>
  <c r="B150" i="20" s="1"/>
  <c r="B151" i="20" s="1"/>
  <c r="B152" i="20" s="1"/>
  <c r="B153" i="20" s="1"/>
  <c r="B154" i="20" s="1"/>
  <c r="B155" i="20" s="1"/>
  <c r="B156" i="20" s="1"/>
  <c r="B157" i="20" s="1"/>
  <c r="B158" i="20" s="1"/>
  <c r="B159" i="20" s="1"/>
  <c r="B160" i="20" s="1"/>
  <c r="B161" i="20" s="1"/>
  <c r="B162" i="20" s="1"/>
  <c r="B163" i="20" s="1"/>
  <c r="B164" i="20" s="1"/>
  <c r="B165" i="20" s="1"/>
  <c r="B166" i="20" s="1"/>
  <c r="B167" i="20" s="1"/>
  <c r="B168" i="20" s="1"/>
  <c r="B169" i="20" s="1"/>
  <c r="B170" i="20" s="1"/>
  <c r="B171" i="20" s="1"/>
  <c r="B172" i="20" s="1"/>
  <c r="B173" i="20" s="1"/>
  <c r="B174" i="20" s="1"/>
  <c r="B175" i="20" s="1"/>
  <c r="B176" i="20" s="1"/>
  <c r="B177" i="20" s="1"/>
  <c r="B178" i="20" s="1"/>
  <c r="B179" i="20" s="1"/>
  <c r="B180" i="20" s="1"/>
  <c r="B181" i="20" s="1"/>
  <c r="B182" i="20" s="1"/>
  <c r="B183" i="20" s="1"/>
  <c r="B184" i="20" s="1"/>
  <c r="B185" i="20" s="1"/>
  <c r="B186" i="20" s="1"/>
  <c r="B187" i="20" s="1"/>
  <c r="B188" i="20" s="1"/>
  <c r="B189" i="20" s="1"/>
  <c r="B190" i="20" s="1"/>
  <c r="B191" i="20" s="1"/>
  <c r="B192" i="20" s="1"/>
  <c r="B193" i="20" s="1"/>
  <c r="B194" i="20" s="1"/>
  <c r="B195" i="20" s="1"/>
  <c r="B196" i="20" s="1"/>
  <c r="B197" i="20" s="1"/>
  <c r="B198" i="20" s="1"/>
  <c r="B199" i="20" s="1"/>
  <c r="B200" i="20" s="1"/>
  <c r="B201" i="20" s="1"/>
  <c r="B202" i="20" s="1"/>
  <c r="B203" i="20" s="1"/>
  <c r="B204" i="20" s="1"/>
  <c r="B205" i="20" s="1"/>
  <c r="B206" i="20" s="1"/>
  <c r="B207" i="20" s="1"/>
  <c r="B208" i="20" s="1"/>
  <c r="B209" i="20" s="1"/>
  <c r="B210" i="20" s="1"/>
  <c r="B211" i="20" s="1"/>
  <c r="B212" i="20" s="1"/>
  <c r="B213" i="20" s="1"/>
  <c r="B214" i="20" s="1"/>
  <c r="B215" i="20" s="1"/>
  <c r="B216" i="20" s="1"/>
  <c r="B217" i="20" s="1"/>
  <c r="B218" i="20" s="1"/>
  <c r="B219" i="20" s="1"/>
  <c r="B220" i="20" s="1"/>
  <c r="B221" i="20" s="1"/>
  <c r="B222" i="20" s="1"/>
  <c r="B223" i="20" s="1"/>
  <c r="B224" i="20" s="1"/>
  <c r="B225" i="20" s="1"/>
  <c r="B226" i="20" s="1"/>
  <c r="B227" i="20" s="1"/>
  <c r="B228" i="20" s="1"/>
  <c r="B229" i="20" s="1"/>
  <c r="B230" i="20" s="1"/>
  <c r="B231" i="20" s="1"/>
  <c r="B232" i="20" s="1"/>
  <c r="B233" i="20" s="1"/>
  <c r="B234" i="20" s="1"/>
  <c r="B235" i="20" s="1"/>
  <c r="B236" i="20" s="1"/>
  <c r="B237" i="20" s="1"/>
  <c r="B238" i="20" s="1"/>
  <c r="B239" i="20" s="1"/>
  <c r="B240" i="20" s="1"/>
  <c r="B241" i="20" s="1"/>
  <c r="B242" i="20" s="1"/>
  <c r="B243" i="20" s="1"/>
  <c r="B244" i="20" s="1"/>
  <c r="B245" i="20" s="1"/>
  <c r="B246" i="20" s="1"/>
  <c r="B247" i="20" s="1"/>
  <c r="B248" i="20" s="1"/>
  <c r="B249" i="20" s="1"/>
  <c r="B250" i="20" s="1"/>
  <c r="B251" i="20" s="1"/>
  <c r="B252" i="20" s="1"/>
  <c r="B253" i="20" s="1"/>
  <c r="B254" i="20" s="1"/>
  <c r="B255" i="20" s="1"/>
  <c r="B256" i="20" s="1"/>
  <c r="B257" i="20" s="1"/>
  <c r="B258" i="20" s="1"/>
  <c r="B259" i="20" s="1"/>
  <c r="B260" i="20" s="1"/>
  <c r="B261" i="20" s="1"/>
  <c r="B262" i="20" s="1"/>
  <c r="B263" i="20" s="1"/>
  <c r="B264" i="20" s="1"/>
  <c r="B265" i="20" s="1"/>
  <c r="B266" i="20" s="1"/>
  <c r="B267" i="20" s="1"/>
  <c r="B268" i="20" s="1"/>
  <c r="B269" i="20" s="1"/>
  <c r="B270" i="20" s="1"/>
  <c r="B271" i="20" s="1"/>
  <c r="B272" i="20" s="1"/>
  <c r="B273" i="20" s="1"/>
  <c r="B274" i="20" s="1"/>
  <c r="B275" i="20" s="1"/>
  <c r="B276" i="20" s="1"/>
  <c r="B277" i="20" s="1"/>
  <c r="B278" i="20" s="1"/>
  <c r="B279" i="20" s="1"/>
  <c r="B280" i="20" s="1"/>
  <c r="B281" i="20" s="1"/>
  <c r="B282" i="20" s="1"/>
  <c r="B283" i="20" s="1"/>
  <c r="B284" i="20" s="1"/>
  <c r="B285" i="20" s="1"/>
  <c r="B286" i="20" s="1"/>
  <c r="B287" i="20" s="1"/>
  <c r="B288" i="20" s="1"/>
  <c r="B289" i="20" s="1"/>
  <c r="B290" i="20" s="1"/>
  <c r="B291" i="20" s="1"/>
  <c r="B292" i="20" s="1"/>
  <c r="B293" i="20" s="1"/>
  <c r="B294" i="20" s="1"/>
  <c r="B295" i="20" s="1"/>
  <c r="B296" i="20" s="1"/>
  <c r="B297" i="20" s="1"/>
  <c r="B298" i="20" s="1"/>
  <c r="B299" i="20" s="1"/>
  <c r="B300" i="20" s="1"/>
  <c r="B301" i="20" s="1"/>
  <c r="B302" i="20" s="1"/>
  <c r="B303" i="20" s="1"/>
  <c r="B304" i="20" s="1"/>
  <c r="B305" i="20" s="1"/>
  <c r="B306" i="20" s="1"/>
  <c r="B307" i="20" s="1"/>
  <c r="B308" i="20" s="1"/>
  <c r="B309" i="20" s="1"/>
  <c r="B310" i="20" s="1"/>
  <c r="B311" i="20" s="1"/>
  <c r="B312" i="20" s="1"/>
  <c r="B313" i="20" s="1"/>
  <c r="B314" i="20" s="1"/>
  <c r="B315" i="20" s="1"/>
  <c r="B316" i="20" s="1"/>
  <c r="B317" i="20" s="1"/>
  <c r="B318" i="20" s="1"/>
  <c r="B319" i="20" s="1"/>
  <c r="B320" i="20" s="1"/>
  <c r="B321" i="20" s="1"/>
  <c r="B322" i="20" s="1"/>
  <c r="B323" i="20" s="1"/>
  <c r="B324" i="20" s="1"/>
  <c r="B325" i="20" s="1"/>
  <c r="B326" i="20" s="1"/>
  <c r="B327" i="20" s="1"/>
  <c r="B328" i="20" s="1"/>
  <c r="B329" i="20" s="1"/>
  <c r="B330" i="20" s="1"/>
  <c r="B331" i="20" s="1"/>
  <c r="B332" i="20" s="1"/>
  <c r="B333" i="20" s="1"/>
  <c r="B334" i="20" s="1"/>
  <c r="B335" i="20" s="1"/>
  <c r="B336" i="20" s="1"/>
  <c r="B337" i="20" s="1"/>
  <c r="B338" i="20" s="1"/>
  <c r="B339" i="20" s="1"/>
  <c r="B340" i="20" s="1"/>
  <c r="B341" i="20" s="1"/>
  <c r="B342" i="20" s="1"/>
  <c r="B343" i="20" s="1"/>
  <c r="B344" i="20" s="1"/>
  <c r="B345" i="20" s="1"/>
  <c r="B346" i="20" s="1"/>
  <c r="B347" i="20" s="1"/>
  <c r="B348" i="20" s="1"/>
  <c r="B349" i="20" s="1"/>
  <c r="B350" i="20" s="1"/>
  <c r="B351" i="20" s="1"/>
  <c r="B352" i="20" s="1"/>
  <c r="B353" i="20" s="1"/>
  <c r="B354" i="20" s="1"/>
  <c r="B355" i="20" s="1"/>
  <c r="B356" i="20" s="1"/>
  <c r="B357" i="20" s="1"/>
  <c r="B358" i="20" s="1"/>
  <c r="B359" i="20" s="1"/>
  <c r="B360" i="20" s="1"/>
  <c r="B361" i="20" s="1"/>
  <c r="B362" i="20" s="1"/>
  <c r="B363" i="20" s="1"/>
  <c r="B364" i="20" s="1"/>
  <c r="B365" i="20" s="1"/>
  <c r="B366" i="20" s="1"/>
  <c r="B367" i="20" s="1"/>
  <c r="B368" i="20" s="1"/>
  <c r="B369" i="20" s="1"/>
  <c r="B370" i="20" s="1"/>
  <c r="B371" i="20" s="1"/>
  <c r="B372" i="20" s="1"/>
  <c r="B373" i="20" s="1"/>
  <c r="B374" i="20" s="1"/>
  <c r="B375" i="20" s="1"/>
  <c r="B376" i="20" s="1"/>
  <c r="B377" i="20" s="1"/>
  <c r="B378" i="20" s="1"/>
  <c r="B379" i="20" s="1"/>
  <c r="B380" i="20" s="1"/>
  <c r="B381" i="20" s="1"/>
  <c r="B382" i="20" s="1"/>
  <c r="B383" i="20" s="1"/>
  <c r="B384" i="20" s="1"/>
  <c r="B385" i="20" s="1"/>
  <c r="B386" i="20" s="1"/>
  <c r="B387" i="20" s="1"/>
  <c r="B388" i="20" s="1"/>
  <c r="B389" i="20" s="1"/>
  <c r="B390" i="20" s="1"/>
  <c r="B391" i="20" s="1"/>
  <c r="B392" i="20" s="1"/>
  <c r="B393" i="20" s="1"/>
  <c r="B394" i="20" s="1"/>
  <c r="B395" i="20" s="1"/>
  <c r="B396" i="20" s="1"/>
  <c r="B397" i="20" s="1"/>
  <c r="B398" i="20" s="1"/>
  <c r="B399" i="20" s="1"/>
  <c r="B400" i="20" s="1"/>
  <c r="B401" i="20" s="1"/>
  <c r="B402" i="20" s="1"/>
  <c r="B403" i="20" s="1"/>
  <c r="B404" i="20" s="1"/>
  <c r="B405" i="20" s="1"/>
  <c r="B406" i="20" s="1"/>
  <c r="B407" i="20" s="1"/>
  <c r="B408" i="20" s="1"/>
  <c r="B409" i="20" s="1"/>
  <c r="B410" i="20" s="1"/>
  <c r="B411" i="20" s="1"/>
  <c r="B412" i="20" s="1"/>
  <c r="B413" i="20" s="1"/>
  <c r="B414" i="20" s="1"/>
  <c r="B415" i="20" s="1"/>
  <c r="B416" i="20" s="1"/>
  <c r="B417" i="20" s="1"/>
  <c r="B418" i="20" s="1"/>
  <c r="B419" i="20" s="1"/>
  <c r="B420" i="20" s="1"/>
  <c r="B421" i="20" s="1"/>
  <c r="B422" i="20" s="1"/>
  <c r="B423" i="20" s="1"/>
  <c r="B424" i="20" s="1"/>
  <c r="B425" i="20" s="1"/>
  <c r="B426" i="20" s="1"/>
  <c r="B427" i="20" s="1"/>
  <c r="B428" i="20" s="1"/>
  <c r="B429" i="20" s="1"/>
  <c r="B430" i="20" s="1"/>
  <c r="B431" i="20" s="1"/>
  <c r="B432" i="20" s="1"/>
  <c r="B433" i="20" s="1"/>
  <c r="B434" i="20" s="1"/>
  <c r="B435" i="20" s="1"/>
  <c r="B436" i="20" s="1"/>
  <c r="B437" i="20" s="1"/>
  <c r="B438" i="20" s="1"/>
  <c r="B439" i="20" s="1"/>
  <c r="B440" i="20" s="1"/>
  <c r="B441" i="20" s="1"/>
  <c r="B442" i="20" s="1"/>
  <c r="B443" i="20" s="1"/>
  <c r="B444" i="20" s="1"/>
  <c r="B445" i="20" s="1"/>
  <c r="B446" i="20" s="1"/>
  <c r="B447" i="20" s="1"/>
  <c r="B448" i="20" s="1"/>
  <c r="B449" i="20" s="1"/>
  <c r="B450" i="20" s="1"/>
  <c r="B451" i="20" s="1"/>
  <c r="B452" i="20" s="1"/>
  <c r="B453" i="20" s="1"/>
  <c r="B454" i="20" s="1"/>
  <c r="B455" i="20" s="1"/>
  <c r="B456" i="20" s="1"/>
  <c r="B457" i="20" s="1"/>
  <c r="B458" i="20" s="1"/>
  <c r="B459" i="20" s="1"/>
  <c r="B460" i="20" s="1"/>
  <c r="B461" i="20" s="1"/>
  <c r="B462" i="20" s="1"/>
  <c r="B463" i="20" s="1"/>
  <c r="B464" i="20" s="1"/>
  <c r="B465" i="20" s="1"/>
  <c r="B466" i="20" s="1"/>
  <c r="B467" i="20" s="1"/>
  <c r="B468" i="20" s="1"/>
  <c r="B469" i="20" s="1"/>
  <c r="B470" i="20" s="1"/>
  <c r="B471" i="20" s="1"/>
  <c r="B472" i="20" s="1"/>
  <c r="B473" i="20" s="1"/>
  <c r="B474" i="20" s="1"/>
  <c r="B475" i="20" s="1"/>
  <c r="B476" i="20" s="1"/>
  <c r="I450" i="20"/>
  <c r="I451" i="20"/>
  <c r="I452" i="20"/>
  <c r="I444" i="20"/>
  <c r="I445" i="20"/>
  <c r="I446" i="20"/>
  <c r="I447" i="20"/>
  <c r="I37" i="20"/>
  <c r="I448" i="20"/>
  <c r="I114" i="20"/>
  <c r="I115" i="20"/>
  <c r="I228" i="20"/>
  <c r="I449" i="20"/>
  <c r="I227" i="20"/>
  <c r="I109" i="20"/>
  <c r="I65" i="20"/>
  <c r="I110" i="20"/>
  <c r="I35" i="20"/>
  <c r="I111" i="20"/>
  <c r="I36" i="20"/>
  <c r="I440" i="20"/>
  <c r="I441" i="20"/>
  <c r="I112" i="20"/>
  <c r="I442" i="20"/>
  <c r="I443" i="20"/>
  <c r="I113" i="20"/>
  <c r="I15" i="20"/>
  <c r="I243" i="26" l="1"/>
  <c r="I84" i="26"/>
  <c r="I417" i="26"/>
  <c r="I85" i="26"/>
  <c r="I25" i="26"/>
  <c r="I86" i="26"/>
  <c r="I418" i="26"/>
  <c r="I87" i="26"/>
  <c r="I44" i="26"/>
  <c r="I88" i="26"/>
  <c r="I26" i="26"/>
  <c r="I419" i="26"/>
  <c r="I420" i="26"/>
  <c r="I244" i="26"/>
  <c r="I45" i="26"/>
  <c r="I46" i="26"/>
  <c r="I89" i="26"/>
  <c r="I245" i="26"/>
  <c r="I27" i="26"/>
  <c r="I90" i="26"/>
  <c r="I246" i="26"/>
  <c r="I91" i="26"/>
  <c r="I92" i="26"/>
  <c r="I16" i="26"/>
  <c r="I28" i="26"/>
  <c r="I93" i="26"/>
  <c r="I47" i="26"/>
  <c r="I247" i="26"/>
  <c r="I94" i="26"/>
  <c r="I248" i="26"/>
  <c r="I249" i="26"/>
  <c r="I250" i="26"/>
  <c r="I421" i="26"/>
  <c r="I422" i="26"/>
  <c r="I83" i="26"/>
  <c r="C185" i="23" l="1"/>
  <c r="C241" i="24"/>
  <c r="C327" i="21"/>
</calcChain>
</file>

<file path=xl/sharedStrings.xml><?xml version="1.0" encoding="utf-8"?>
<sst xmlns="http://schemas.openxmlformats.org/spreadsheetml/2006/main" count="16056" uniqueCount="4900">
  <si>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</si>
  <si>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</si>
  <si>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</si>
  <si>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</si>
  <si>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</si>
  <si>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</si>
  <si>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</si>
  <si>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</si>
  <si>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</si>
  <si>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</si>
  <si>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Образовательное учреждение (полное наименование согласно Уставу)</t>
  </si>
  <si>
    <t>Рейтинговое место</t>
  </si>
  <si>
    <t>Отсутствовали:0</t>
  </si>
  <si>
    <t>Отсутствовали: 0</t>
  </si>
  <si>
    <t>Протокол заседанипя жюри школьного этапа всероссийской олимпиады школьников по русскому языку    от 27.09.2024г.</t>
  </si>
  <si>
    <t>Присутствовали:</t>
  </si>
  <si>
    <t xml:space="preserve">Присутствовали: </t>
  </si>
  <si>
    <t>Протокол  школьного этапа всероссийской олимпиады школьников по математике в 2024-2025 учебном году</t>
  </si>
  <si>
    <t>Решили: утвердить результаты школьного этапа всероссийской олимпиады по математике 2024г</t>
  </si>
  <si>
    <t>математика</t>
  </si>
  <si>
    <t>математка</t>
  </si>
  <si>
    <t xml:space="preserve">Протокол заседанипя жюри школьного этапа всероссийской олимпиады школьников по математике                                                                              от </t>
  </si>
  <si>
    <t>Повестка: утверждение результатов школьного этапа всероссийской олимпиады поматематике 2024г</t>
  </si>
  <si>
    <t>Протокол заседанипя жюри школьного этапа всероссийской олимпиады школьников по  математике     от _ г.</t>
  </si>
  <si>
    <t>Повестка: утверждение результатов школьного этапа всероссийской олимпиады по  математике 2024 г</t>
  </si>
  <si>
    <t>Решили: утвердить результаты школьного этапа всероссийской олимпиады по  математике 2024 г</t>
  </si>
  <si>
    <t>Протокол заседанипя жюри школьного этапа всероссийской олимпиады школьников по математике        от _ г.</t>
  </si>
  <si>
    <t xml:space="preserve">Повестка: утверждение результатов школьного этапа всероссийской олимпиады по математике 2024 г </t>
  </si>
  <si>
    <t xml:space="preserve">Решили: утвердить результаты школьного этапа всероссийской олимпиады по математике 2024 г </t>
  </si>
  <si>
    <t>Повестка: утверждение результатов школьного этапа всероссийской олимпиады по математике 2024 г</t>
  </si>
  <si>
    <t>Решили: утвердить результаты школьного этапа всероссийской олимпиады по математике 2024 г</t>
  </si>
  <si>
    <t xml:space="preserve">Протокол заседанипя жюри школьного этапа всероссийской олимпиады школьников поматематике                                                             </t>
  </si>
  <si>
    <t>Повестка: утверждение результатов школьного этапа всероссийской олимпиады по математике 2024 г.</t>
  </si>
  <si>
    <t>Решили: утвердить результаты школьного этапа всероссийской олимпиады по математике 2024 г.</t>
  </si>
  <si>
    <t xml:space="preserve">Протокол заседанипя жюри школьного этапа всероссийской олимпиады школьников по математике   </t>
  </si>
  <si>
    <t>Протокол заседанипя жюри школьного этапа всероссийской олимпиады школьников по математике     от _.</t>
  </si>
  <si>
    <t>Кононенко Юлия Витальевна</t>
  </si>
  <si>
    <t>sma24531/edu640612/5/67v34</t>
  </si>
  <si>
    <t>5А</t>
  </si>
  <si>
    <t>Митяшина Наталья Анатольевна</t>
  </si>
  <si>
    <t>Антонишин Максим Васильевич</t>
  </si>
  <si>
    <t>sma24531/edu640612/5/6z2q7</t>
  </si>
  <si>
    <t>5В</t>
  </si>
  <si>
    <t>Абрамова Светлана Анатольевна</t>
  </si>
  <si>
    <t>Кутыркин Владислав Сергеевич</t>
  </si>
  <si>
    <t>sma24531/edu640612/5/6z286</t>
  </si>
  <si>
    <t>Федченко Даниэль Николаевич</t>
  </si>
  <si>
    <t>sma24531/edu640612/5/68w34</t>
  </si>
  <si>
    <t>Кленина Маргарита Сергеевна</t>
  </si>
  <si>
    <t>sma24531/edu640612/5/68334</t>
  </si>
  <si>
    <t>Гоголева Доминика Александровна</t>
  </si>
  <si>
    <t>sma24531/edu640612/5/4r987</t>
  </si>
  <si>
    <t>Власов Максим Дмитриевич</t>
  </si>
  <si>
    <t>sma24531/edu640612/5/4g79g</t>
  </si>
  <si>
    <t>Анашкина Валерия Михайловна</t>
  </si>
  <si>
    <t>sma24531/edu640612/5/r6z86</t>
  </si>
  <si>
    <t>Абрашкина Варвара Александровна</t>
  </si>
  <si>
    <t>sma24531/edu640612/5/96834</t>
  </si>
  <si>
    <t>Анацкая Диана Васильевна</t>
  </si>
  <si>
    <t>sma24531/edu640612/5/86736</t>
  </si>
  <si>
    <t>Черкин Владислав Витальевич</t>
  </si>
  <si>
    <t>sma24531/edu640612/5/6zv86</t>
  </si>
  <si>
    <t>Смирнов Владислав Владимирович</t>
  </si>
  <si>
    <t>sma24531/edu640612/5/69qw6</t>
  </si>
  <si>
    <t>Ковальчук Матвей Анатольевич</t>
  </si>
  <si>
    <t>sma24531/edu640612/5/683zr</t>
  </si>
  <si>
    <t>Перетягин Александр Алексеевич</t>
  </si>
  <si>
    <t>sma24531/edu640612/5/6839r</t>
  </si>
  <si>
    <t>Пиксасова Виолетта Витальевна</t>
  </si>
  <si>
    <t>sma24531/edu640612/5/67vw2</t>
  </si>
  <si>
    <t>Кормилицына Юлия Алексеевна</t>
  </si>
  <si>
    <t>sma24531/edu640612/5/67v72</t>
  </si>
  <si>
    <t>Чернов Платон Алексеевич</t>
  </si>
  <si>
    <t>sma24531/edu640612/5/639r6</t>
  </si>
  <si>
    <t>Заргарян Анаит Тароновна</t>
  </si>
  <si>
    <t>sma24531/edu640612/5/54vq6</t>
  </si>
  <si>
    <t>Семенова Виктория Дмитриевна</t>
  </si>
  <si>
    <t>sma24531/edu640612/5/4w7q7</t>
  </si>
  <si>
    <t>Анистратов Олег Денисович</t>
  </si>
  <si>
    <t>sma24531/edu640612/5/4v8q4</t>
  </si>
  <si>
    <t>5Б</t>
  </si>
  <si>
    <t>Матяшов Арсений Михайлович</t>
  </si>
  <si>
    <t>sma24531/edu640612/5/4r957</t>
  </si>
  <si>
    <t xml:space="preserve">Аникеева София Ивановна </t>
  </si>
  <si>
    <t>sma24531/edu640612/5/4qw74</t>
  </si>
  <si>
    <t>Гудкова Валерия Александровна</t>
  </si>
  <si>
    <t>sma24531/edu640612/5/4qg99</t>
  </si>
  <si>
    <t>Прохоров Арсений Максимович</t>
  </si>
  <si>
    <t>sma24531/edu640612/5/4qg74</t>
  </si>
  <si>
    <t xml:space="preserve">Алмин Руслан Алишерович  </t>
  </si>
  <si>
    <t>sma24531/edu640612/5/4gv26</t>
  </si>
  <si>
    <t>Тимофеева Ульяна Алексеевна</t>
  </si>
  <si>
    <t>sma24531/edu640612/5/4g72g</t>
  </si>
  <si>
    <t xml:space="preserve">Андреев Кирилл Владимирович </t>
  </si>
  <si>
    <t>sma24531/edu640612/5/363r4</t>
  </si>
  <si>
    <t>Арсланова Вероника Руслановна</t>
  </si>
  <si>
    <t>sma24531/edu640612/5/w4w54</t>
  </si>
  <si>
    <t>Журавлев Андрей Юрьевич</t>
  </si>
  <si>
    <t>sma24531/edu640612/5/q4q74</t>
  </si>
  <si>
    <t>Камардина Виктория Олеговна</t>
  </si>
  <si>
    <t>sma24531/edu640612/5/69vw4</t>
  </si>
  <si>
    <t>Павлов Валерий Маркович</t>
  </si>
  <si>
    <t>sma24531/edu640612/5/69v8z</t>
  </si>
  <si>
    <t xml:space="preserve">Уральцева Вероника Александровна </t>
  </si>
  <si>
    <t>sma24531/edu640612/5/69v2z</t>
  </si>
  <si>
    <t>Ширяев Арсений Антонович</t>
  </si>
  <si>
    <t>sma24531/edu640612/5/6832r</t>
  </si>
  <si>
    <t xml:space="preserve">Саймудинов Ильяс Юрьевич </t>
  </si>
  <si>
    <t>sma24531/edu640612/5/67vzw</t>
  </si>
  <si>
    <t xml:space="preserve">Яценко Тимофей Алексеевич  </t>
  </si>
  <si>
    <t>sma24531/edu640612/5/67vz2</t>
  </si>
  <si>
    <t xml:space="preserve">Крюков Алексей Андреевич </t>
  </si>
  <si>
    <t>sma24531/edu640612/5/67vqw</t>
  </si>
  <si>
    <t xml:space="preserve">Болотников Иван Алексеевич </t>
  </si>
  <si>
    <t>sma24531/edu640612/5/67q36</t>
  </si>
  <si>
    <t>Чередникова Полина Алексеевна</t>
  </si>
  <si>
    <t>sma24531/edu640612/5/67336</t>
  </si>
  <si>
    <t xml:space="preserve">Лештаева Снежана Евгеньевна </t>
  </si>
  <si>
    <t>sma24531/edu640612/5/633vw</t>
  </si>
  <si>
    <t>Бессчетнов Никита Станиславович</t>
  </si>
  <si>
    <t>sma24531/edu640612/5/633g2</t>
  </si>
  <si>
    <t>Кравченко Александр Алексеевич</t>
  </si>
  <si>
    <t>sma24531/edu640612/5/63382</t>
  </si>
  <si>
    <t xml:space="preserve">Киркеснер Дмитрий Александрович </t>
  </si>
  <si>
    <t>sma24531/edu640612/5/4ww54</t>
  </si>
  <si>
    <t>Шевцова Вероника Сергеевна</t>
  </si>
  <si>
    <t>sma24531/edu640612/5/4wv56</t>
  </si>
  <si>
    <t>Домнина Диана Дмитриевна</t>
  </si>
  <si>
    <t>sma24531/edu640612/5/4vzv7</t>
  </si>
  <si>
    <t>Самойленко Софья Игоревна</t>
  </si>
  <si>
    <t>sma24531/edu640612/5/4vzq4</t>
  </si>
  <si>
    <t>Непершин Владислав Романович</t>
  </si>
  <si>
    <t>sma24531/edu640612/5/4vz77</t>
  </si>
  <si>
    <t xml:space="preserve">Потеряхин Александр Сергеевич </t>
  </si>
  <si>
    <t>sma24531/edu640612/5/4vz28</t>
  </si>
  <si>
    <t xml:space="preserve">Попова София Николаевна </t>
  </si>
  <si>
    <t>sma24531/edu640612/5/4r97g</t>
  </si>
  <si>
    <t>Мялкин Глеб Денисович</t>
  </si>
  <si>
    <t>sma24531/edu640612/5/4qgr9</t>
  </si>
  <si>
    <t>Матяшов Алексей Михайлович</t>
  </si>
  <si>
    <t>sma24531/edu640612/5/4g7wg</t>
  </si>
  <si>
    <t xml:space="preserve">Мирошникова Анастасия Александровна </t>
  </si>
  <si>
    <t>sma24531/edu640612/5/4g7gr</t>
  </si>
  <si>
    <t>Никитин Денис Александрович</t>
  </si>
  <si>
    <t>sma24531/edu640612/5/457zq</t>
  </si>
  <si>
    <t>Земьянский Кирилл Александрович</t>
  </si>
  <si>
    <t>sma24531/edu640612/5/4579q</t>
  </si>
  <si>
    <t>Семёнкина Анна Витальевна</t>
  </si>
  <si>
    <t>sma24531/edu640612/5/422qz</t>
  </si>
  <si>
    <t>Булавкин Кирилл Алексеевич</t>
  </si>
  <si>
    <t>sma24531/edu640612/5/422gz</t>
  </si>
  <si>
    <t>Неверов Семён Алексеевич</t>
  </si>
  <si>
    <t>sma24531/edu640612/5/42294</t>
  </si>
  <si>
    <t>Беспалова Ульяна Андреевна</t>
  </si>
  <si>
    <t>sma24531/edu640612/5/34296</t>
  </si>
  <si>
    <t>Горшкова Дарина Викторовна</t>
  </si>
  <si>
    <t>sma24531/edu640612/5/24g26</t>
  </si>
  <si>
    <t>Жалейкина Нина  Денисовна</t>
  </si>
  <si>
    <t>sma24631/edu640612/6/457zq</t>
  </si>
  <si>
    <t>6В</t>
  </si>
  <si>
    <t>Политова Тамара Алексеевна</t>
  </si>
  <si>
    <t>Пономарев Илья Александрович</t>
  </si>
  <si>
    <t>sma24631/edu640612/6/4vzr7</t>
  </si>
  <si>
    <t>Юдина Милана Викторовна</t>
  </si>
  <si>
    <t>sma24631/edu640612/6/6z2g7</t>
  </si>
  <si>
    <t>6Б</t>
  </si>
  <si>
    <t>Картушин Александр Сергеевич</t>
  </si>
  <si>
    <t>Кисель Ярослав Алексеевич</t>
  </si>
  <si>
    <t>sma24631/edu640612/6/6832z</t>
  </si>
  <si>
    <t>Штефанова Дарья Алексеевна</t>
  </si>
  <si>
    <t>sma24631/edu640612/6/4g7qg</t>
  </si>
  <si>
    <t>Саушкин Тимофей Сергеевич</t>
  </si>
  <si>
    <t>sma24631/edu640612/6/6z2vr</t>
  </si>
  <si>
    <t>6А</t>
  </si>
  <si>
    <t xml:space="preserve">Киселева Дарья  Александровна </t>
  </si>
  <si>
    <t>sma24631/edu640612/6/6z297</t>
  </si>
  <si>
    <t>Лябина Елена Борисовна</t>
  </si>
  <si>
    <t>sma24631/edu640612/6/6832r</t>
  </si>
  <si>
    <t>Косинова Елизавета Сергеевна</t>
  </si>
  <si>
    <t>sma24631/edu640612/6/67vzw</t>
  </si>
  <si>
    <t>Абрамова Полина Евгеньевна</t>
  </si>
  <si>
    <t>sma24631/edu640612/6/4w7z7</t>
  </si>
  <si>
    <t>Козлов Егор Андреевич</t>
  </si>
  <si>
    <t>sma24631/edu640612/6/4w7q7</t>
  </si>
  <si>
    <t>Просолова Дарья Андреевна</t>
  </si>
  <si>
    <t>sma24631/edu640612/6/4w757</t>
  </si>
  <si>
    <t>Деркач Нелли Сергеевна</t>
  </si>
  <si>
    <t>sma24631/edu640612/6/4vz28</t>
  </si>
  <si>
    <t>Вертянова Евгения Денисовна</t>
  </si>
  <si>
    <t>sma24631/edu640612/6/4r97g</t>
  </si>
  <si>
    <t>Черномашенцева Софья Александровна</t>
  </si>
  <si>
    <t>sma24631/edu640612/6/4qgvg</t>
  </si>
  <si>
    <t>Гончарова Софья Дмитриевна</t>
  </si>
  <si>
    <t>sma24631/edu640612/6/4qgr9</t>
  </si>
  <si>
    <t>Бикусова Влада Витальевна</t>
  </si>
  <si>
    <t>sma24631/edu640612/6/422v5</t>
  </si>
  <si>
    <t>Козлов Николай Витальевич</t>
  </si>
  <si>
    <t>sma24631/edu640612/6/422qz</t>
  </si>
  <si>
    <t>Ипполитов Кирилл Алексеевич</t>
  </si>
  <si>
    <t>sma24631/edu640612/6/6z22r</t>
  </si>
  <si>
    <t>Васильева Анастасия Александровна</t>
  </si>
  <si>
    <t>sma24631/edu640612/6/69vv2</t>
  </si>
  <si>
    <t>Перов Арсений Андреевич</t>
  </si>
  <si>
    <t>sma24631/edu640612/6/69vq2</t>
  </si>
  <si>
    <t>Юдкина Ева Дмитриевна</t>
  </si>
  <si>
    <t>sma24631/edu640612/6/69vg2</t>
  </si>
  <si>
    <t>Зубков Степан Русланович</t>
  </si>
  <si>
    <t>sma24631/edu640612/6/69v8z</t>
  </si>
  <si>
    <t>Кучапин Кирилл Дмитриевич</t>
  </si>
  <si>
    <t>sma24631/edu640612/6/69v2z</t>
  </si>
  <si>
    <t>Ермишкин Фёдор Валентинович</t>
  </si>
  <si>
    <t>sma24631/edu640612/6/69v22</t>
  </si>
  <si>
    <t>Петрова Арина Дмитриевна</t>
  </si>
  <si>
    <t>sma24631/edu640612/6/683wz</t>
  </si>
  <si>
    <t>Алексеев Даниил Сергеевич</t>
  </si>
  <si>
    <t>sma24631/edu640612/6/683vz</t>
  </si>
  <si>
    <t>Казанков Даниил Александрович</t>
  </si>
  <si>
    <t>sma24631/edu640612/6/6839r</t>
  </si>
  <si>
    <t>Вдовенко Андрей Романович</t>
  </si>
  <si>
    <t>sma24631/edu640612/6/6833z</t>
  </si>
  <si>
    <t>Ойкин Евгений Алексеевич</t>
  </si>
  <si>
    <t>sma24631/edu640612/6/67vz2</t>
  </si>
  <si>
    <t>Калинин Дмитрий Юрьевич</t>
  </si>
  <si>
    <t>sma24631/edu640612/6/67vw2</t>
  </si>
  <si>
    <t>Ерёмин Данила Сергеевич</t>
  </si>
  <si>
    <t>sma24631/edu640612/6/67vvw</t>
  </si>
  <si>
    <t>Антонов Кирилл Денисович</t>
  </si>
  <si>
    <t>sma24631/edu640612/6/67vqw</t>
  </si>
  <si>
    <t>Шмидт Михаил Иванович</t>
  </si>
  <si>
    <t>sma24631/edu640612/6/67v72</t>
  </si>
  <si>
    <t>Соколова Александра Романовна</t>
  </si>
  <si>
    <t>sma24631/edu640612/6/67v52</t>
  </si>
  <si>
    <t>Печёнкина Полина Александровна</t>
  </si>
  <si>
    <t>sma24631/edu640612/6/633g2</t>
  </si>
  <si>
    <t>Семёнкин Никита Витальевич</t>
  </si>
  <si>
    <t>sma24631/edu640612/6/6339w</t>
  </si>
  <si>
    <t>Каретникова Виктория Дмитриевна</t>
  </si>
  <si>
    <t>sma24631/edu640612/6/4w77r</t>
  </si>
  <si>
    <t>Цветкова Марина Александровна</t>
  </si>
  <si>
    <t>sma24631/edu640612/6/4vzv7</t>
  </si>
  <si>
    <t>Мовсесян Ярослав Альбертович</t>
  </si>
  <si>
    <t>sma24631/edu640612/6/4vz88</t>
  </si>
  <si>
    <t xml:space="preserve">Дурасов МихаилСергеевич </t>
  </si>
  <si>
    <t>sma24631/edu640612/6/4vz77</t>
  </si>
  <si>
    <t>Шабловская Дарья Сергеевна</t>
  </si>
  <si>
    <t>sma24631/edu640612/6/4vz58</t>
  </si>
  <si>
    <t xml:space="preserve">Кононов Игорь Алексеевич </t>
  </si>
  <si>
    <t>sma24631/edu640612/6/4r9vg</t>
  </si>
  <si>
    <t>Кузьмичев Кирилл  Викторович</t>
  </si>
  <si>
    <t>sma24631/edu640612/6/4r9q7</t>
  </si>
  <si>
    <t>Фатюшкина Анастасия Максимовна</t>
  </si>
  <si>
    <t>sma24631/edu640612/6/4r987</t>
  </si>
  <si>
    <t>Белоусова  Ксения Дмитриевна</t>
  </si>
  <si>
    <t>sma24631/edu640612/6/4r957</t>
  </si>
  <si>
    <t>Шульженко Софья  Андреевна</t>
  </si>
  <si>
    <t>sma24631/edu640612/6/4r937</t>
  </si>
  <si>
    <t>Чепрасов Егор Алексеевич</t>
  </si>
  <si>
    <t>sma24631/edu640612/6/4r92g</t>
  </si>
  <si>
    <t>Миронченко Ника Сергеевна</t>
  </si>
  <si>
    <t>sma24631/edu640612/6/4qgwg</t>
  </si>
  <si>
    <t>Алексеев Роман Станиславович</t>
  </si>
  <si>
    <t>sma24631/edu640612/6/4qggg</t>
  </si>
  <si>
    <t>Хлыстик Кирилл Игоревич</t>
  </si>
  <si>
    <t>sma24631/edu640612/6/4qg99</t>
  </si>
  <si>
    <t>Глазков Артём Эдуардович</t>
  </si>
  <si>
    <t>sma24631/edu640612/6/4qg8g</t>
  </si>
  <si>
    <t>Белоусова  Анастасия Дмитриевна</t>
  </si>
  <si>
    <t>sma24631/edu640612/6/4g7wg</t>
  </si>
  <si>
    <t>Хернова Эмилия Егоровна</t>
  </si>
  <si>
    <t>sma24631/edu640612/6/4g7vr</t>
  </si>
  <si>
    <t>Соловов Михаил Павлович</t>
  </si>
  <si>
    <t>sma24631/edu640612/6/4g79g</t>
  </si>
  <si>
    <t>Коннов Кирилл Андреевич</t>
  </si>
  <si>
    <t>sma24631/edu640612/6/4g77r</t>
  </si>
  <si>
    <t>Орехов Ярослав Ильич</t>
  </si>
  <si>
    <t>sma24631/edu640612/6/457rv</t>
  </si>
  <si>
    <t>Афанасьева Варвара Сергеевна</t>
  </si>
  <si>
    <t>sma24631/edu640612/6/4577v</t>
  </si>
  <si>
    <t>Алешин  Андрей Александрович</t>
  </si>
  <si>
    <t>sma24631/edu640612/6/4229z</t>
  </si>
  <si>
    <t>Клочкова Анастасия Юрьевна</t>
  </si>
  <si>
    <t>sma24631/edu640612/6/42225</t>
  </si>
  <si>
    <t>Сачкова Полина Денисовна</t>
  </si>
  <si>
    <t>sma24731/edu640612/7/4w73r</t>
  </si>
  <si>
    <t>7А</t>
  </si>
  <si>
    <t>Ддужкина Ирина Ивановна</t>
  </si>
  <si>
    <t>Ершова Святослава Романовна</t>
  </si>
  <si>
    <t>sma24731/edu640612/7/6z7r4</t>
  </si>
  <si>
    <t xml:space="preserve">Феоктистова Алина Владимировна </t>
  </si>
  <si>
    <t>sma24731/edu640612/7/639r6</t>
  </si>
  <si>
    <t>7В</t>
  </si>
  <si>
    <t>Феоктистова Ева Юрьевна</t>
  </si>
  <si>
    <t>sma24731/edu640612/7/r6z86</t>
  </si>
  <si>
    <t>7Б</t>
  </si>
  <si>
    <t>Ткаченко Артем Евгеньевич</t>
  </si>
  <si>
    <t>sma24731/edu640612/7/96834</t>
  </si>
  <si>
    <t>Турманова Василиса Андреевна</t>
  </si>
  <si>
    <t>sma24731/edu640612/7/86736</t>
  </si>
  <si>
    <t xml:space="preserve">Тулинцева Полина Алексеевна </t>
  </si>
  <si>
    <t>sma24731/edu640612/7/6zv86</t>
  </si>
  <si>
    <t>Просандеев Никита Сергеевич</t>
  </si>
  <si>
    <t>sma24731/edu640612/7/6z2wr</t>
  </si>
  <si>
    <t xml:space="preserve">Заикина Василиса Егоровна </t>
  </si>
  <si>
    <t>sma24731/edu640612/7/6z286</t>
  </si>
  <si>
    <t>Каныгин Захар Владимирович</t>
  </si>
  <si>
    <t>sma24731/edu640612/7/6z22r</t>
  </si>
  <si>
    <t>Новожилов Матвей Юрьевич</t>
  </si>
  <si>
    <t>sma24731/edu640612/7/69vw2</t>
  </si>
  <si>
    <t>Здоровенко Артём Сергеевич</t>
  </si>
  <si>
    <t>sma24731/edu640612/7/69vv2</t>
  </si>
  <si>
    <t>Руднева  Марина Сергеевна</t>
  </si>
  <si>
    <t>sma24731/edu640612/7/69vq2</t>
  </si>
  <si>
    <t xml:space="preserve">Скудина Елизавета Николаевна </t>
  </si>
  <si>
    <t>sma24731/edu640612/7/69qw6</t>
  </si>
  <si>
    <t>Бесецкая Виктория Андреевна</t>
  </si>
  <si>
    <t>sma24731/edu640612/7/69326</t>
  </si>
  <si>
    <t xml:space="preserve">Суханова Александра Семеновна </t>
  </si>
  <si>
    <t>sma24731/edu640612/7/68w34</t>
  </si>
  <si>
    <t>Букреева Варвара Станиславовна</t>
  </si>
  <si>
    <t>sma24731/edu640612/7/687z4</t>
  </si>
  <si>
    <t>Иванкевич  Мария  Сергеевна</t>
  </si>
  <si>
    <t>sma24731/edu640612/7/6833z</t>
  </si>
  <si>
    <t xml:space="preserve">Догунов Артем Андреевич </t>
  </si>
  <si>
    <t>sma24731/edu640612/7/68334</t>
  </si>
  <si>
    <t>Исайкин Алексей Сергеевич</t>
  </si>
  <si>
    <t>sma24731/edu640612/7/67vvw</t>
  </si>
  <si>
    <t>Перестрибов Арсений Валерьевич</t>
  </si>
  <si>
    <t>sma24731/edu640612/7/67vrw</t>
  </si>
  <si>
    <t>Горшкова София Игоревна</t>
  </si>
  <si>
    <t>sma24731/edu640612/7/679w6</t>
  </si>
  <si>
    <t>Клоков Александр Сергеевич</t>
  </si>
  <si>
    <t>sma24731/edu640612/7/6333w</t>
  </si>
  <si>
    <t>Прохорова Анна Валентиновна</t>
  </si>
  <si>
    <t>sma24731/edu640612/7/6332w</t>
  </si>
  <si>
    <t xml:space="preserve">Цыплаков Данила Денисович </t>
  </si>
  <si>
    <t>sma24731/edu640612/7/4wv56</t>
  </si>
  <si>
    <t>Зелепукина Ксения Сергеевна</t>
  </si>
  <si>
    <t>sma24731/edu640612/7/4wgr4</t>
  </si>
  <si>
    <t>Лисюткин Егор Дмитриевич</t>
  </si>
  <si>
    <t>sma24731/edu640612/7/4w77r</t>
  </si>
  <si>
    <t xml:space="preserve">Колосков Тимофей Алексеевич </t>
  </si>
  <si>
    <t>sma24731/edu640612/7/4w754</t>
  </si>
  <si>
    <t>Ефанова Вероника Максимовна</t>
  </si>
  <si>
    <t>sma24731/edu640612/7/4vzz8</t>
  </si>
  <si>
    <t xml:space="preserve">Питашова Евгения Дмитриевна </t>
  </si>
  <si>
    <t>sma24731/edu640612/7/4vzq4</t>
  </si>
  <si>
    <t>Патлюк Анна Валерьевна</t>
  </si>
  <si>
    <t>sma24731/edu640612/7/4vz88</t>
  </si>
  <si>
    <t>Андриянова Елизавета Михайловна</t>
  </si>
  <si>
    <t>sma24731/edu640612/7/4vw86</t>
  </si>
  <si>
    <t>Мещерякова  София  Александровна</t>
  </si>
  <si>
    <t>sma24731/edu640612/7/4r9vg</t>
  </si>
  <si>
    <t>Юмашев Дмитрий Алексеевич</t>
  </si>
  <si>
    <t>sma24731/edu640612/7/4r99g</t>
  </si>
  <si>
    <t>Мещеряков Никита Алексеевич</t>
  </si>
  <si>
    <t>sma24731/edu640612/7/4r936</t>
  </si>
  <si>
    <t>Волкова Татьяна Кирилловна</t>
  </si>
  <si>
    <t>sma24731/edu640612/7/4qggg</t>
  </si>
  <si>
    <t>Мусихина Юлия Александровна</t>
  </si>
  <si>
    <t>sma24731/edu640612/7/4qg74</t>
  </si>
  <si>
    <t>Краснова Ирина Павловна</t>
  </si>
  <si>
    <t>sma24731/edu640612/7/4qg5g</t>
  </si>
  <si>
    <t>Алферьева Юлия Алексеевна</t>
  </si>
  <si>
    <t>sma24731/edu640612/7/4q2g6</t>
  </si>
  <si>
    <t>Лябина  Анастасия  Борисовна</t>
  </si>
  <si>
    <t>sma24731/edu640612/7/4g77r</t>
  </si>
  <si>
    <t>Скудин Владислав Витальевич</t>
  </si>
  <si>
    <t>sma24731/edu640612/7/4g75r</t>
  </si>
  <si>
    <t>Берлис Егор Сергеевич</t>
  </si>
  <si>
    <t>sma24731/edu640612/7/45gv4</t>
  </si>
  <si>
    <t>Пятова София Станиславовна</t>
  </si>
  <si>
    <t>sma24731/edu640612/7/457rv</t>
  </si>
  <si>
    <t xml:space="preserve">Скворцов Семён Дмитриевич </t>
  </si>
  <si>
    <t>sma24731/edu640612/7/457g4</t>
  </si>
  <si>
    <t>Кузнецова Вероника Михайловна</t>
  </si>
  <si>
    <t>sma24731/edu640612/7/4572v</t>
  </si>
  <si>
    <t>Шахназарян Манэ Севаковна</t>
  </si>
  <si>
    <t>sma24731/edu640612/7/42z94</t>
  </si>
  <si>
    <t>Иванова Алиса Сергеевна</t>
  </si>
  <si>
    <t>sma24731/edu640612/7/42854</t>
  </si>
  <si>
    <t xml:space="preserve">Кряхов Данила Иванович </t>
  </si>
  <si>
    <t>sma24731/edu640612/7/42294</t>
  </si>
  <si>
    <t>Фролов Сергей Алексеевич</t>
  </si>
  <si>
    <t>sma24731/edu640612/7/363r4</t>
  </si>
  <si>
    <t>Шарыпова Алиса Андреевна</t>
  </si>
  <si>
    <t>sma24731/edu640612/7/34296</t>
  </si>
  <si>
    <t xml:space="preserve">Шикин Денис Евгеньевич </t>
  </si>
  <si>
    <t>sma24731/edu640612/7/24g26</t>
  </si>
  <si>
    <t>Филюк  Радмила  Михайловна</t>
  </si>
  <si>
    <t>sma24831/edu640612/8/4qr76</t>
  </si>
  <si>
    <t>8А</t>
  </si>
  <si>
    <t>Силантьева Диана Сергеевна</t>
  </si>
  <si>
    <t>sma24831/edu640612/8/6z984</t>
  </si>
  <si>
    <t>Паштанов  Арсений  Артёмович</t>
  </si>
  <si>
    <t>sma24831/edu640612/8/698w4</t>
  </si>
  <si>
    <t>Горохов Артем Сергеевич</t>
  </si>
  <si>
    <t>sma24831/edu640612/8/6z5r4</t>
  </si>
  <si>
    <t>8В</t>
  </si>
  <si>
    <t>Зотова  Вероника  Павловна</t>
  </si>
  <si>
    <t>sma24831/edu640612/8/68z36</t>
  </si>
  <si>
    <t>Инюткина Арина Александровна</t>
  </si>
  <si>
    <t>sma24831/edu640612/8/63qr6</t>
  </si>
  <si>
    <t>8Б</t>
  </si>
  <si>
    <t>Левина  Ксения Геннадьевна</t>
  </si>
  <si>
    <t>sma24831/edu640612/8/63gr6</t>
  </si>
  <si>
    <t>Папич  Полина  Дмитриевна</t>
  </si>
  <si>
    <t>sma24831/edu640612/8/4vvq4</t>
  </si>
  <si>
    <t>Сливина Наталья Александровна</t>
  </si>
  <si>
    <t>sma24831/edu640612/8/4vq86</t>
  </si>
  <si>
    <t>Абасова Ирина Сергеевна</t>
  </si>
  <si>
    <t>sma24831/edu640612/8/4gqr4</t>
  </si>
  <si>
    <t>Комарова Дарья  Алексеевна</t>
  </si>
  <si>
    <t>sma24831/edu640612/8/6zg84</t>
  </si>
  <si>
    <t>Марковская Екатерина Сергеевна</t>
  </si>
  <si>
    <t>sma24831/edu640612/8/69zw4</t>
  </si>
  <si>
    <t>Бурханов Арсений Романович</t>
  </si>
  <si>
    <t>sma24831/edu640612/8/69926</t>
  </si>
  <si>
    <t>Виеру Александра Ливиуевна</t>
  </si>
  <si>
    <t>sma24831/edu640612/8/68rz6</t>
  </si>
  <si>
    <t>Тимофеев Егор Александрович</t>
  </si>
  <si>
    <t>sma24831/edu640612/8/68gz4</t>
  </si>
  <si>
    <t>Рудикова  Виктория  Алексеевна</t>
  </si>
  <si>
    <t>sma24831/edu640612/8/68934</t>
  </si>
  <si>
    <t>Мельников Никита Алексеевич</t>
  </si>
  <si>
    <t>sma24831/edu640612/8/68534</t>
  </si>
  <si>
    <t>Володина Анастасия Максимовна</t>
  </si>
  <si>
    <t>sma24831/edu640612/8/67536</t>
  </si>
  <si>
    <t>Христофоров Ярослав Михайлович</t>
  </si>
  <si>
    <t>sma24831/edu640612/8/63ww6</t>
  </si>
  <si>
    <t>Сучков Иван Романович</t>
  </si>
  <si>
    <t>sma24831/edu640612/8/638r4</t>
  </si>
  <si>
    <t>Маркизов  Дмитрий  Николаевич</t>
  </si>
  <si>
    <t>sma24831/edu640612/8/4w554</t>
  </si>
  <si>
    <t>Архипов Илья Геннадьевич</t>
  </si>
  <si>
    <t>sma24831/edu640612/8/4vg86</t>
  </si>
  <si>
    <t xml:space="preserve"> Попов Матвей Алексеевич</t>
  </si>
  <si>
    <t>sma24831/edu640612/8/4rwg6</t>
  </si>
  <si>
    <t>Кормилицына Лилия Алексеевна</t>
  </si>
  <si>
    <t>sma24831/edu640612/8/4rq36</t>
  </si>
  <si>
    <t>Сорванов Алексей Александрович</t>
  </si>
  <si>
    <t>sma24831/edu640612/8/453v4</t>
  </si>
  <si>
    <t>Мясников Дмитрий Алексеевич</t>
  </si>
  <si>
    <t>sma24831/edu640612/8/42756</t>
  </si>
  <si>
    <t xml:space="preserve"> Юдина Кристина Викторовна </t>
  </si>
  <si>
    <t>sma24831/edu640612/8/42556</t>
  </si>
  <si>
    <t>Димитренко Алёна Владимировна</t>
  </si>
  <si>
    <t>sma24831/edu640612/8/6zr86</t>
  </si>
  <si>
    <t>Фомин Ярослав Владимирович</t>
  </si>
  <si>
    <t>sma24831/edu640612/8/6z3r4</t>
  </si>
  <si>
    <t>Скиданова Анна Дмитриевна</t>
  </si>
  <si>
    <t>sma24831/edu640612/8/6z384</t>
  </si>
  <si>
    <t>Сухин Илья Евгеньевич</t>
  </si>
  <si>
    <t>sma24831/edu640612/8/69z24</t>
  </si>
  <si>
    <t>Востриков Богдан Сергеевич</t>
  </si>
  <si>
    <t>sma24831/edu640612/8/695w6</t>
  </si>
  <si>
    <t>Бочагов Кирилл Романович</t>
  </si>
  <si>
    <t>sma24831/edu640612/8/68836</t>
  </si>
  <si>
    <t>Федоров Дмитрий Олегович</t>
  </si>
  <si>
    <t>sma24831/edu640612/8/685z4</t>
  </si>
  <si>
    <t xml:space="preserve"> Ворожейкин Егор Витальевич</t>
  </si>
  <si>
    <t>sma24831/edu640612/8/67gw6</t>
  </si>
  <si>
    <t>Федотова Анастасия Владимировна</t>
  </si>
  <si>
    <t>sma24831/edu640612/8/678w4</t>
  </si>
  <si>
    <t>Полушин Александр Алексеевич</t>
  </si>
  <si>
    <t>sma24831/edu640612/8/67834</t>
  </si>
  <si>
    <t>Киркеснер   Виктория  Александровна</t>
  </si>
  <si>
    <t>sma24831/edu640612/8/67736</t>
  </si>
  <si>
    <t>Хакимова Алина Александровна</t>
  </si>
  <si>
    <t>sma24831/edu640612/8/672w4</t>
  </si>
  <si>
    <t xml:space="preserve"> Шмелев Никита Алексеевич</t>
  </si>
  <si>
    <t>sma24831/edu640612/8/637w6</t>
  </si>
  <si>
    <t>Мазина Дарья Николаевна</t>
  </si>
  <si>
    <t>sma24831/edu640612/8/4vrq4</t>
  </si>
  <si>
    <t>Юрин  Вадим  Николаевич</t>
  </si>
  <si>
    <t>sma24831/edu640612/8/4v7q6</t>
  </si>
  <si>
    <t>Батыгина  Софья Михайловна</t>
  </si>
  <si>
    <t>sma24831/edu640612/8/4v2q4</t>
  </si>
  <si>
    <t>Алинкина Наталия Павловна</t>
  </si>
  <si>
    <t>sma24831/edu640612/8/4rzg4</t>
  </si>
  <si>
    <t>Никитина Виктория Дмитриевна</t>
  </si>
  <si>
    <t>sma24831/edu640612/8/4r834</t>
  </si>
  <si>
    <t>Архарова Вероника Ивановна</t>
  </si>
  <si>
    <t>sma24831/edu640612/8/4q876</t>
  </si>
  <si>
    <t>Трунилина  Дарья  Алексеевна</t>
  </si>
  <si>
    <t>sma24831/edu640612/8/4gw24</t>
  </si>
  <si>
    <t>Нигматуллина  Екатерина  Евгеньевна</t>
  </si>
  <si>
    <t>sma24831/edu640612/8/4g924</t>
  </si>
  <si>
    <t>Бахарев Максим Витальевич</t>
  </si>
  <si>
    <t>sma24831/edu640612/8/45wv4</t>
  </si>
  <si>
    <t>Бородин  Владислав Александрович</t>
  </si>
  <si>
    <t>sma24831/edu640612/8/458g6</t>
  </si>
  <si>
    <t>Клейменова Дарья Андреевна</t>
  </si>
  <si>
    <t>sma24831/edu640612/8/42q96</t>
  </si>
  <si>
    <t>Троицкая  Ева  Дмитриевна</t>
  </si>
  <si>
    <t>sma24831/edu640612/8/42996</t>
  </si>
  <si>
    <t>Шевелева Анастасия Витальевна</t>
  </si>
  <si>
    <t>sma24831/edu640612/8/42356</t>
  </si>
  <si>
    <t>Махмудова Сатбарг Мирзовалиевна</t>
  </si>
  <si>
    <t>sma24931/edu640612/9/4gz26</t>
  </si>
  <si>
    <t>9В</t>
  </si>
  <si>
    <t>Юдкин Дмитрий Александрович</t>
  </si>
  <si>
    <t>sma24931/edu640612/9/4qg74</t>
  </si>
  <si>
    <t>9А</t>
  </si>
  <si>
    <t>Курзанов Александр Дмитриевич</t>
  </si>
  <si>
    <t>sma24931/edu640612/9/745g4</t>
  </si>
  <si>
    <t>Безрукавникова Виктория Михайловна</t>
  </si>
  <si>
    <t>sma24931/edu640612/9/69qw6</t>
  </si>
  <si>
    <t>9Б</t>
  </si>
  <si>
    <t>Неретин Максим Дмитриевич</t>
  </si>
  <si>
    <t>sma24931/edu640612/9/69gw6</t>
  </si>
  <si>
    <t>Цыплаков Кирилл Александрович</t>
  </si>
  <si>
    <t>sma24931/edu640612/9/695w6</t>
  </si>
  <si>
    <t>Цыпцына София Андреевна</t>
  </si>
  <si>
    <t>sma24931/edu640612/9/68z36</t>
  </si>
  <si>
    <t>Коломиец Глеб Вячеславович</t>
  </si>
  <si>
    <t>sma24931/edu640612/9/68236</t>
  </si>
  <si>
    <t>Исайкина Капитолина Сергеевна</t>
  </si>
  <si>
    <t>sma24931/edu640612/9/67336</t>
  </si>
  <si>
    <t>Тимофеев Кирилл Владимирович</t>
  </si>
  <si>
    <t>sma24931/edu640612/9/4ww54</t>
  </si>
  <si>
    <t>Прокофьев Никита Николаевич</t>
  </si>
  <si>
    <t>sma24931/edu640612/9/4q876</t>
  </si>
  <si>
    <t>Голомин Дмитрий Алексеевич</t>
  </si>
  <si>
    <t>sma24931/edu640612/9/24g26</t>
  </si>
  <si>
    <t>Варламова София Александровна</t>
  </si>
  <si>
    <t>sma24931/edu640612/9/w4w54</t>
  </si>
  <si>
    <t>Брагина Ксения Алексеевна</t>
  </si>
  <si>
    <t>sma24931/edu640612/9/r6z86</t>
  </si>
  <si>
    <t>Калинин Владислав Юрьевич</t>
  </si>
  <si>
    <t>sma24931/edu640612/9/q4q74</t>
  </si>
  <si>
    <t>Агапов Георгий Владимирович</t>
  </si>
  <si>
    <t>sma24931/edu640612/9/96834</t>
  </si>
  <si>
    <t>Алексеева Арина Олеговна</t>
  </si>
  <si>
    <t>sma24931/edu640612/9/86736</t>
  </si>
  <si>
    <t>Курбанова Мария Александровна</t>
  </si>
  <si>
    <t>sma24931/edu640612/9/6zq84</t>
  </si>
  <si>
    <t>Шалатова Надежда Владимировна</t>
  </si>
  <si>
    <t>sma24931/edu640612/9/6zg84</t>
  </si>
  <si>
    <t>Стрижаченко Елена Юрьевна</t>
  </si>
  <si>
    <t>sma24931/edu640612/9/6z886</t>
  </si>
  <si>
    <t>Милованова Варвара Алексеевна</t>
  </si>
  <si>
    <t>sma24931/edu640612/9/69vw4</t>
  </si>
  <si>
    <t>Ипполитова Эвелина Алексеевна</t>
  </si>
  <si>
    <t>sma24931/edu640612/9/692w4</t>
  </si>
  <si>
    <t>Попова Яна Романовна</t>
  </si>
  <si>
    <t>sma24931/edu640612/9/68v36</t>
  </si>
  <si>
    <t>Некрасова София Андреевна</t>
  </si>
  <si>
    <t>sma24931/edu640612/9/68334</t>
  </si>
  <si>
    <t>Корытько Вадим Дмитриевич</t>
  </si>
  <si>
    <t>sma24931/edu640612/9/67z34</t>
  </si>
  <si>
    <t>Пасынков Богдан Мирославович</t>
  </si>
  <si>
    <t>sma24931/edu640612/9/67v34</t>
  </si>
  <si>
    <t>Скрынников Сергей Алексеевич</t>
  </si>
  <si>
    <t>sma24931/edu640612/9/67q36</t>
  </si>
  <si>
    <t>Малахова Валерия Юрьевна</t>
  </si>
  <si>
    <t>sma24931/edu640612/9/63rr4</t>
  </si>
  <si>
    <t>Комарова Анна Алексеевна</t>
  </si>
  <si>
    <t>sma24931/edu640612/9/639r6</t>
  </si>
  <si>
    <t>Семикин Андрей Алексеевич</t>
  </si>
  <si>
    <t>sma24931/edu640612/9/633r6</t>
  </si>
  <si>
    <t>Соколов Дмитрий Евгеньевич</t>
  </si>
  <si>
    <t>sma24931/edu640612/9/4w754</t>
  </si>
  <si>
    <t>Щербакова Александра Анатольевна</t>
  </si>
  <si>
    <t>sma24931/edu640612/9/4w554</t>
  </si>
  <si>
    <t>Аникеева Ангелина Ивановна</t>
  </si>
  <si>
    <t>sma24931/edu640612/9/4vzq4</t>
  </si>
  <si>
    <t>Сучкова Анастасия Романовна</t>
  </si>
  <si>
    <t>sma24931/edu640612/9/4v2q4</t>
  </si>
  <si>
    <t>Киреев Иван Васильевич</t>
  </si>
  <si>
    <t>sma24931/edu640612/9/4rv34</t>
  </si>
  <si>
    <t>Черноситов Никита Евгеньевич</t>
  </si>
  <si>
    <t>sma24931/edu640612/9/4r936</t>
  </si>
  <si>
    <t>Новикова Вероника Александровна</t>
  </si>
  <si>
    <t>sma24931/edu640612/9/4r736</t>
  </si>
  <si>
    <t>Маслова Алёна Александровна</t>
  </si>
  <si>
    <t>sma24931/edu640612/9/4qw74</t>
  </si>
  <si>
    <t>Гоголев Михаил Геннадьевич</t>
  </si>
  <si>
    <t>sma24931/edu640612/9/4qv76</t>
  </si>
  <si>
    <t>Яковлева Полина Владимировна</t>
  </si>
  <si>
    <t>sma24931/edu640612/9/4gg24</t>
  </si>
  <si>
    <t>Зенкина Полина Антоновна</t>
  </si>
  <si>
    <t>sma24931/edu640612/9/45vg6</t>
  </si>
  <si>
    <t>Трухманов Арсений  Алексеевич</t>
  </si>
  <si>
    <t>sma24931/edu640612/9/458g6</t>
  </si>
  <si>
    <t>Кудлай Диана Юрьевна</t>
  </si>
  <si>
    <t>sma24931/edu640612/9/42z94</t>
  </si>
  <si>
    <t>Масленникова Анна Алексеевна</t>
  </si>
  <si>
    <t>sma24931/edu640612/9/42w96</t>
  </si>
  <si>
    <t>Васильева Олеся Семеновна</t>
  </si>
  <si>
    <t>sma24931/edu640612/9/363r4</t>
  </si>
  <si>
    <t>Визовская Виктория Дмитриевна</t>
  </si>
  <si>
    <t>sma24931/edu640612/9/34296</t>
  </si>
  <si>
    <t>Тюнина Варвара Вячеславовна</t>
  </si>
  <si>
    <t>sma241031/edu640612/10/63vr4</t>
  </si>
  <si>
    <t>10Б</t>
  </si>
  <si>
    <t>Пакулина Виктория Валерьевна</t>
  </si>
  <si>
    <t>sma241031/edu640612/10/45rg6</t>
  </si>
  <si>
    <t>Ерошин Максим Максимович</t>
  </si>
  <si>
    <t>sma241031/edu640612/10/r6z86</t>
  </si>
  <si>
    <t>10А</t>
  </si>
  <si>
    <t>Матяшова София Михайловна</t>
  </si>
  <si>
    <t>sma241031/edu640612/10/54vq6</t>
  </si>
  <si>
    <t>Алексюнин Глеб Алексеевич</t>
  </si>
  <si>
    <t>sma241031/edu640612/10/457g4</t>
  </si>
  <si>
    <t>Кривенко Владислава Александровна</t>
  </si>
  <si>
    <t>sma241031/edu640612/10/42z94</t>
  </si>
  <si>
    <t>Костикова Александра Сергеевна</t>
  </si>
  <si>
    <t>sma241031/edu640612/10/34296</t>
  </si>
  <si>
    <t>Королев Никита Дмитриевич</t>
  </si>
  <si>
    <t>sma241031/edu640612/10/w4w54</t>
  </si>
  <si>
    <t>Беляева Ксения Алексеевна</t>
  </si>
  <si>
    <t>sma241031/edu640612/10/96834</t>
  </si>
  <si>
    <t>Вдовенко Евгения Олеговна</t>
  </si>
  <si>
    <t>sma241031/edu640612/10/86736</t>
  </si>
  <si>
    <t>Тимофеева Василиса Алексеевна</t>
  </si>
  <si>
    <t>sma241031/edu640612/10/6z286</t>
  </si>
  <si>
    <t>Салимов Исмаил Эльман оглы</t>
  </si>
  <si>
    <t>sma241031/edu640612/10/69vw4</t>
  </si>
  <si>
    <t>Беглорян Анастасия Кареновна</t>
  </si>
  <si>
    <t>sma241031/edu640612/10/69qw6</t>
  </si>
  <si>
    <t>Порваткина Арина Андреевна</t>
  </si>
  <si>
    <t>sma241031/edu640612/10/68v36</t>
  </si>
  <si>
    <t>Сухоребрикова Софья Андреевна</t>
  </si>
  <si>
    <t>sma241031/edu640612/10/67v34</t>
  </si>
  <si>
    <t>Тимощук Илья Александрович</t>
  </si>
  <si>
    <t>sma241031/edu640612/10/67q36</t>
  </si>
  <si>
    <t>Тришечкина Владислава Владимировна</t>
  </si>
  <si>
    <t>sma241031/edu640612/10/633r6</t>
  </si>
  <si>
    <t>Ульянова Дарья Николаевна</t>
  </si>
  <si>
    <t>sma241031/edu640612/10/4w754</t>
  </si>
  <si>
    <t>Яценко Ульяна Алексеевна</t>
  </si>
  <si>
    <t>sma241031/edu640612/10/4vzq4</t>
  </si>
  <si>
    <t>Кущий София Николаевна</t>
  </si>
  <si>
    <t>sma241031/edu640612/10/4rv34</t>
  </si>
  <si>
    <t>Шляпникова Валерия Владиславовна</t>
  </si>
  <si>
    <t>sma241031/edu640612/10/4r936</t>
  </si>
  <si>
    <t>Якунина Анна Александровна</t>
  </si>
  <si>
    <t>sma241031/edu640612/10/4qg74</t>
  </si>
  <si>
    <t>Щербинина Валерия Евгеньевна</t>
  </si>
  <si>
    <t>sma241031/edu640612/10/42v94</t>
  </si>
  <si>
    <t>Филин Андрей Андреевич</t>
  </si>
  <si>
    <t>sma241031/edu640612/10/42294</t>
  </si>
  <si>
    <t>Логутова Ольга Александровна</t>
  </si>
  <si>
    <t>sma241031/edu640612/10/34r36</t>
  </si>
  <si>
    <t>Лобанова Ирина Алексеевна</t>
  </si>
  <si>
    <t>sma241031/edu640612/10/24g26</t>
  </si>
  <si>
    <t>Шурупцева Анастасия Сергеевна</t>
  </si>
  <si>
    <t>sma241131/edu640612/11/42w96</t>
  </si>
  <si>
    <t>11Б</t>
  </si>
  <si>
    <t>Жеребцов Артём Дмитриевич</t>
  </si>
  <si>
    <t>sma241131/edu640612/11/w4w54</t>
  </si>
  <si>
    <t>11А</t>
  </si>
  <si>
    <t>Чепрасов Никита Николаевич</t>
  </si>
  <si>
    <t>sma241131/edu640612/11/6zq84</t>
  </si>
  <si>
    <t>Ловягина Полина Дмитриевна</t>
  </si>
  <si>
    <t>sma241131/edu640612/11/69gw6</t>
  </si>
  <si>
    <t>Шишкина Диана Витальевна</t>
  </si>
  <si>
    <t>sma241131/edu640612/11/68w34</t>
  </si>
  <si>
    <t>Сухин Данил Евгеньевич</t>
  </si>
  <si>
    <t>sma241131/edu640612/11/68236</t>
  </si>
  <si>
    <t>Титов Егор Андреевич</t>
  </si>
  <si>
    <t>sma241131/edu640612/11/67z34</t>
  </si>
  <si>
    <t>Мыльцева Валерия Денисовна</t>
  </si>
  <si>
    <t>sma241131/edu640612/11/63vr4</t>
  </si>
  <si>
    <t>Маркина Анастасия Алексеевна</t>
  </si>
  <si>
    <t>sma241131/edu640612/11/633r6</t>
  </si>
  <si>
    <t>Коршиков Михаил Денисович.</t>
  </si>
  <si>
    <t>sma241131/edu640612/11/54vq6</t>
  </si>
  <si>
    <t>Горлина Валерия Артемовна</t>
  </si>
  <si>
    <t>sma241131/edu640612/11/4rv34</t>
  </si>
  <si>
    <t>Ишин Глеб Евгеньевич</t>
  </si>
  <si>
    <t>sma241131/edu640612/11/4qw74</t>
  </si>
  <si>
    <t>Семагин Андрей Александрович</t>
  </si>
  <si>
    <t>sma241131/edu640612/11/4qv76</t>
  </si>
  <si>
    <t>Юмашев Александр Алексеевич</t>
  </si>
  <si>
    <t>sma241131/edu640612/11/4gz26</t>
  </si>
  <si>
    <t>Голиков Илья Сергеевич</t>
  </si>
  <si>
    <t>sma241131/edu640612/11/4gv26</t>
  </si>
  <si>
    <t>Ножкина Валерия Игоревна</t>
  </si>
  <si>
    <t>sma241131/edu640612/11/4g724</t>
  </si>
  <si>
    <t>Сисин Ярослав Александрович</t>
  </si>
  <si>
    <t>sma241131/edu640612/11/45vg6</t>
  </si>
  <si>
    <t>Крук Владислав Сергеевич</t>
  </si>
  <si>
    <t>sma241131/edu640612/11/45rg6</t>
  </si>
  <si>
    <t>Тимушкина Виктория Дмитриевна</t>
  </si>
  <si>
    <t>sma241131/edu640612/11/457g4</t>
  </si>
  <si>
    <t>Клочков Кирилл Евгеньевич</t>
  </si>
  <si>
    <t>sma241131/edu640612/11/34r36</t>
  </si>
  <si>
    <t>Давыдова Дарья Владимировна</t>
  </si>
  <si>
    <t>sma241131/edu640612/11/r6z86</t>
  </si>
  <si>
    <t>Кондрашова Анастасия Михайловна</t>
  </si>
  <si>
    <t>sma241131/edu640612/11/q4q74</t>
  </si>
  <si>
    <t>Афанасьева Анна Сергеевна</t>
  </si>
  <si>
    <t>sma241131/edu640612/11/96834</t>
  </si>
  <si>
    <t>Бессчетнова Диана Владимировна</t>
  </si>
  <si>
    <t>sma241131/edu640612/11/86736</t>
  </si>
  <si>
    <t>Кривошееев Глеб Борисович</t>
  </si>
  <si>
    <t>sma241131/edu640612/11/745g4</t>
  </si>
  <si>
    <t>Мельников Кирилл Алексеевич</t>
  </si>
  <si>
    <t>sma241131/edu640612/11/6z886</t>
  </si>
  <si>
    <t>Латкина Карина Дмитриевна</t>
  </si>
  <si>
    <t>sma241131/edu640612/11/6z286</t>
  </si>
  <si>
    <t>Соловова Арина Юрьевна</t>
  </si>
  <si>
    <t>sma241131/edu640612/11/692w4</t>
  </si>
  <si>
    <t>Любушкина Валерия Романовна</t>
  </si>
  <si>
    <t>sma241131/edu640612/11/68v36</t>
  </si>
  <si>
    <t>Кудашов Ярослав Русланович</t>
  </si>
  <si>
    <t>sma241131/edu640612/11/68334</t>
  </si>
  <si>
    <t>Кузняний Данила Александрович</t>
  </si>
  <si>
    <t>sma241131/edu640612/11/67v34</t>
  </si>
  <si>
    <t>Маркин Дмитрий Денисович</t>
  </si>
  <si>
    <t>sma241131/edu640612/11/67q36</t>
  </si>
  <si>
    <t>Бадиков Сергей Александрович</t>
  </si>
  <si>
    <t>sma241131/edu640612/11/67336</t>
  </si>
  <si>
    <t>Бессчетнова Ксения Алексеевна</t>
  </si>
  <si>
    <t>sma241131/edu640612/11/639r6</t>
  </si>
  <si>
    <t>Бондарь Наталья Валерьевна</t>
  </si>
  <si>
    <t>sma241131/edu640612/11/4wv56</t>
  </si>
  <si>
    <t>Модина Дарья Александровна</t>
  </si>
  <si>
    <t>sma241131/edu640612/11/4w754</t>
  </si>
  <si>
    <t>Шеин Артем Сергеевич</t>
  </si>
  <si>
    <t>sma241131/edu640612/11/4w256</t>
  </si>
  <si>
    <t>Колбасников Александр Васильевич</t>
  </si>
  <si>
    <t>sma241131/edu640612/11/4v8q4</t>
  </si>
  <si>
    <t>Руденко Данила Сергеевич</t>
  </si>
  <si>
    <t>sma241131/edu640612/11/4r936</t>
  </si>
  <si>
    <t>Пименова Карина Дмитриевна</t>
  </si>
  <si>
    <t>sma241131/edu640612/11/4r234</t>
  </si>
  <si>
    <t>Паскаль Андрей Андреевич</t>
  </si>
  <si>
    <t>sma241131/edu640612/11/4gg24</t>
  </si>
  <si>
    <t>Панов Арсений Евгеньевич</t>
  </si>
  <si>
    <t>sma241131/edu640612/11/42v94</t>
  </si>
  <si>
    <t>Дорофеева Марина Дмитриевна</t>
  </si>
  <si>
    <t>sma241131/edu640612/11/363r4</t>
  </si>
  <si>
    <t>Забузова Ульяна Ивановна</t>
  </si>
  <si>
    <t>sma241131/edu640612/11/34296</t>
  </si>
  <si>
    <t>Зубавленко Марина Александровна</t>
  </si>
  <si>
    <t>sma241131/edu640612/11/24g26</t>
  </si>
  <si>
    <t>Муниципальное общеобразовательное учреждение "Лицей" г. Балашова</t>
  </si>
  <si>
    <t>участник</t>
  </si>
  <si>
    <t>призер</t>
  </si>
  <si>
    <t>победитель</t>
  </si>
  <si>
    <t>Дермидонтов  Илья Владимирович</t>
  </si>
  <si>
    <t>Муниципальное автономное общеобразовательное учреждение "Средняя общеобразовательная школа №9 имени Петра Аркадьевича Столыпина г. Балашова Саратовской области</t>
  </si>
  <si>
    <t>sma24531/edu640607/5/8v336</t>
  </si>
  <si>
    <t>Миронов Егор Андреевич</t>
  </si>
  <si>
    <t>Спирин Олег Дмитриевич</t>
  </si>
  <si>
    <t>sma24531/edu640607/5/89z36</t>
  </si>
  <si>
    <t>Астахова Арина Александровна</t>
  </si>
  <si>
    <t>sma24531/edu640607/5/89w38</t>
  </si>
  <si>
    <t>5а</t>
  </si>
  <si>
    <t>Филатов Вадим Игоревич</t>
  </si>
  <si>
    <t>sma24531/edu640607/5/87z36</t>
  </si>
  <si>
    <t>Щедров Роман Дмитриевич</t>
  </si>
  <si>
    <t>sma24531/edu640607/5/644g6</t>
  </si>
  <si>
    <t>5б</t>
  </si>
  <si>
    <t>Ковалева Софья Павловна</t>
  </si>
  <si>
    <t>sma24531/edu640607/5/8z2v8</t>
  </si>
  <si>
    <t>Рыжова Полина Дмитриевна</t>
  </si>
  <si>
    <t>sma24531/edu640607/5/8q476</t>
  </si>
  <si>
    <t>sma24531/edu640607/5/854r6</t>
  </si>
  <si>
    <t>Немкина Ангелина Андреевна</t>
  </si>
  <si>
    <t>sma24531/edu640607/5/82qw6</t>
  </si>
  <si>
    <t>Порохова Варвара Максимовна</t>
  </si>
  <si>
    <t>sma24531/edu640607/5/6w458</t>
  </si>
  <si>
    <t>Кобзев Арсений Михайлович</t>
  </si>
  <si>
    <t>sma24531/edu640607/5/6r3q8</t>
  </si>
  <si>
    <t>Математика</t>
  </si>
  <si>
    <t>Уварова Елизавета Дмитриевна</t>
  </si>
  <si>
    <t>sma24531/edu640607/5/6gzw8</t>
  </si>
  <si>
    <t>Малюхина Василиса Евгеньевна</t>
  </si>
  <si>
    <t>sma24531/edu640607/5/64rg6</t>
  </si>
  <si>
    <t>Мещеров Данила Русланович</t>
  </si>
  <si>
    <t>sma24531/edu640607/5/63478</t>
  </si>
  <si>
    <t>Иванова Варвара Георгиевна</t>
  </si>
  <si>
    <t>sma24631/edu640607/6/q6gw6</t>
  </si>
  <si>
    <t>6а</t>
  </si>
  <si>
    <t>Харитонов Максим Александрович</t>
  </si>
  <si>
    <t>sma24631/edu640607/6/r64g8</t>
  </si>
  <si>
    <t>6б</t>
  </si>
  <si>
    <t>Манина Ирина Евгеньевна</t>
  </si>
  <si>
    <t>Елина Елизавета Дмитриевна</t>
  </si>
  <si>
    <t>sma24631/edu640607/6/78q78</t>
  </si>
  <si>
    <t>sma24631/edu640607/6/38zv8</t>
  </si>
  <si>
    <t>sma24631/edu640607/6/26rq8</t>
  </si>
  <si>
    <t>Власова Александра Сергеевна</t>
  </si>
  <si>
    <t>sma24631/edu640607/6/v6w56</t>
  </si>
  <si>
    <t>sma24631/edu640607/6/r8v36</t>
  </si>
  <si>
    <t>sma24631/edu640607/6/q8938</t>
  </si>
  <si>
    <t>Кудряшов Савелий Юрьевич</t>
  </si>
  <si>
    <t>sma24631/edu640607/6/87q38</t>
  </si>
  <si>
    <t>Таран Арина Денисовна</t>
  </si>
  <si>
    <t>sma24631/edu640607/6/485r6</t>
  </si>
  <si>
    <t>sma24631/edu640607/6/26376</t>
  </si>
  <si>
    <t>sma24731/edu640607/7/8qggw</t>
  </si>
  <si>
    <t>7б</t>
  </si>
  <si>
    <t>sma24731/edu640607/7/89q42</t>
  </si>
  <si>
    <t>sma24731/edu640607/7/82993</t>
  </si>
  <si>
    <t>sma24731/edu640607/7/6w554</t>
  </si>
  <si>
    <t>sma24731/edu640607/7/8z939</t>
  </si>
  <si>
    <t>7в</t>
  </si>
  <si>
    <t>sma24731/edu640607/7/87qq4</t>
  </si>
  <si>
    <t>sma24731/edu640607/7/85zvg</t>
  </si>
  <si>
    <t>7а</t>
  </si>
  <si>
    <t>sma24731/edu640607/7/64552</t>
  </si>
  <si>
    <t>sma24731/edu640607/7/8z999</t>
  </si>
  <si>
    <t>sma24731/edu640607/7/8vrrw</t>
  </si>
  <si>
    <t>sma24731/edu640607/7/89qq2</t>
  </si>
  <si>
    <t>sma24731/edu640607/7/85zzg</t>
  </si>
  <si>
    <t>sma24731/edu640607/7/6rg5v</t>
  </si>
  <si>
    <t>sma24731/edu640607/7/6gqqg</t>
  </si>
  <si>
    <t>Рябова Вероника Никитична</t>
  </si>
  <si>
    <t>sma24731/edu640607/7/64522</t>
  </si>
  <si>
    <t>sma24731/edu640607/7/63zzg</t>
  </si>
  <si>
    <t>sma24731/edu640607/7/63z9g</t>
  </si>
  <si>
    <t>Сизенова Маргарита Вадимовна</t>
  </si>
  <si>
    <t>sma24831/edu640607/8/6wz58</t>
  </si>
  <si>
    <t>8а</t>
  </si>
  <si>
    <t>Овсепян Артем Арамович</t>
  </si>
  <si>
    <t>sma24831/edu640607/8/6r4q6</t>
  </si>
  <si>
    <t>8в</t>
  </si>
  <si>
    <t xml:space="preserve">Вавилова Ева Андреевна </t>
  </si>
  <si>
    <t>sma24831/edu640607/8/87938</t>
  </si>
  <si>
    <t>Пивоварова Ангелина Владимировна</t>
  </si>
  <si>
    <t>sma24831/edu640607/8/82zw8</t>
  </si>
  <si>
    <t>Рощин Матвей Максимович</t>
  </si>
  <si>
    <t>sma24831/edu640607/8/63376</t>
  </si>
  <si>
    <t>Панчехин Артём Иванович</t>
  </si>
  <si>
    <t>sma24831/edu640607/8/8v438</t>
  </si>
  <si>
    <t>8б</t>
  </si>
  <si>
    <t xml:space="preserve">Демина Анна Дмитриевна </t>
  </si>
  <si>
    <t>sma24831/edu640607/8/8qq78</t>
  </si>
  <si>
    <t>Онучина Юлия Сергеевна</t>
  </si>
  <si>
    <t>sma24831/edu640607/8/89738</t>
  </si>
  <si>
    <t>Абрамова Анна Николаевна</t>
  </si>
  <si>
    <t>sma24831/edu640607/8/642g6</t>
  </si>
  <si>
    <t>Кирносова Карина Дмитриевна</t>
  </si>
  <si>
    <t>sma24931/edu640607/9/q6gw6</t>
  </si>
  <si>
    <t>9а</t>
  </si>
  <si>
    <t>Григорьева Анна Николаевна</t>
  </si>
  <si>
    <t>sma24931/edu640607/9/v6w56</t>
  </si>
  <si>
    <t>Поджарова Ольга Сергеевна</t>
  </si>
  <si>
    <t>sma24931/edu640607/9/r8v36</t>
  </si>
  <si>
    <t>Палькина Анна Алексеевна</t>
  </si>
  <si>
    <t>sma24931/edu640607/9/485r6</t>
  </si>
  <si>
    <t>Куропаткина Анна Павловна</t>
  </si>
  <si>
    <t>sma24931/edu640607/9/r64g8</t>
  </si>
  <si>
    <t>9б</t>
  </si>
  <si>
    <t>Муллабаев Денис Романович</t>
  </si>
  <si>
    <t>sma24931/edu640607/9/8qg78</t>
  </si>
  <si>
    <t>9в</t>
  </si>
  <si>
    <t>Карпова Ольга Витальевна</t>
  </si>
  <si>
    <t>sma24931/edu640607/9/78q78</t>
  </si>
  <si>
    <t>Уварова Анастасия Юрьевна</t>
  </si>
  <si>
    <t>sma24931/edu640607/9/782w6</t>
  </si>
  <si>
    <t>Зайцев Егор Николаевич</t>
  </si>
  <si>
    <t>sma24931/edu640607/9/6w556</t>
  </si>
  <si>
    <t>Попсуйко Юлия Николаевна</t>
  </si>
  <si>
    <t>sma24931/edu640607/9/26rq8</t>
  </si>
  <si>
    <t>Грабенко Варвара Евгеньевна</t>
  </si>
  <si>
    <t>sma24931/edu640607/9/26376</t>
  </si>
  <si>
    <t>Ермаченко Анастасия Сергеевна</t>
  </si>
  <si>
    <t>sma24931/edu640607/9/q8938</t>
  </si>
  <si>
    <t>Ченцова Валерия Сергеевна</t>
  </si>
  <si>
    <t>sma24931/edu640607/9/87q38</t>
  </si>
  <si>
    <t>Кобяшова Мария Дмитриевна</t>
  </si>
  <si>
    <t>sma24931/edu640607/9/38zv8</t>
  </si>
  <si>
    <t>Щеглова Евгения Сергеевна</t>
  </si>
  <si>
    <t>sma241031/edu640607/10/87938</t>
  </si>
  <si>
    <t>Илясова Екатерина Евгеньевна</t>
  </si>
  <si>
    <t>sma241031/edu640607/10/82zw8</t>
  </si>
  <si>
    <t>Горлин Глеб Александрович</t>
  </si>
  <si>
    <t>Муниципальное автономное общеобразовательное учреждение "Средняя общеобразовательная школа №9 имени Петра Аркадьевича Столыпина г. Балашова Саратовсой области"</t>
  </si>
  <si>
    <t>sma241131/edu640607/11/v6w56</t>
  </si>
  <si>
    <t>Овсепян Ашот Арменович</t>
  </si>
  <si>
    <t>sma241131/edu640607/11/78q78</t>
  </si>
  <si>
    <t>Мошкин Дмитрий Сергеевич</t>
  </si>
  <si>
    <t>Муниципальное общеобразовательное учреждение "Средняя общеобразовательная школа № 12 г.Балашова Саратовской области"</t>
  </si>
  <si>
    <t>sma24531/edu640608/5/6g47r</t>
  </si>
  <si>
    <t>Победитель</t>
  </si>
  <si>
    <t>Юрко Оксана Александровна</t>
  </si>
  <si>
    <t>Костина Дарина Олеговна</t>
  </si>
  <si>
    <t>sma24531/edu640608/5/89z36</t>
  </si>
  <si>
    <t>Белоедов Кирилл Сергеевич</t>
  </si>
  <si>
    <t>sma24531/edu640608/5/6vqw8</t>
  </si>
  <si>
    <t>Сердобинцев Максим Павлович</t>
  </si>
  <si>
    <t>sma24531/edu640608/5/6q2v8</t>
  </si>
  <si>
    <t>Бурдина Анастасия Олеговна</t>
  </si>
  <si>
    <t>sma24531/edu640608/5/6wv75</t>
  </si>
  <si>
    <t>Кругова Ульяна Александровна</t>
  </si>
  <si>
    <t>sma24531/edu640608/5/6z9zw</t>
  </si>
  <si>
    <t>Руденко Дарья Витальевна</t>
  </si>
  <si>
    <t>sma24531/edu640608/5/6r2w6</t>
  </si>
  <si>
    <t>Цебулько Илья Андреевич</t>
  </si>
  <si>
    <t>sma24531/edu640608/5/63vw8</t>
  </si>
  <si>
    <t>Глинчикова Лилия Сергеевна</t>
  </si>
  <si>
    <t>sma24531/edu640608/5/6z9z4</t>
  </si>
  <si>
    <t>Зубков Николай Максимович</t>
  </si>
  <si>
    <t>sma24531/edu640608/5/6754g</t>
  </si>
  <si>
    <t>Сидорина Милана Михайловна</t>
  </si>
  <si>
    <t>sma24531/edu640608/5/64vqw</t>
  </si>
  <si>
    <t>Скворцова Алёна Романовна</t>
  </si>
  <si>
    <t>sma24531/edu640608/5/675vg</t>
  </si>
  <si>
    <t>Барсегян Арина Арменаковна</t>
  </si>
  <si>
    <t>sma24531/edu640608/5/654ww</t>
  </si>
  <si>
    <t>Мещанова Елена Николаевна</t>
  </si>
  <si>
    <t xml:space="preserve">Глинчикова Арина Алексеевна                           </t>
  </si>
  <si>
    <t>sma24531/edu640608/5/64vrw</t>
  </si>
  <si>
    <t>Синельникова Евгения Юрьевна</t>
  </si>
  <si>
    <t>sma24531/edu640608/5/v63w6</t>
  </si>
  <si>
    <t>Малышева Алина Максимовна</t>
  </si>
  <si>
    <t>sma24531/edu640608/5/632w8</t>
  </si>
  <si>
    <t>Исмайлов Михаил Юрьевич</t>
  </si>
  <si>
    <t>sma24531/edu640608/5/6rwg5</t>
  </si>
  <si>
    <t>Кругова Алёна Александровна</t>
  </si>
  <si>
    <t>sma24531/edu640608/5/6wv7w</t>
  </si>
  <si>
    <t>Шаталова Полина Романовна</t>
  </si>
  <si>
    <t>sma24531/edu640608/5/89g9r</t>
  </si>
  <si>
    <t>Довгопол Алиса Романовна</t>
  </si>
  <si>
    <t>sma24531/edu640608/5/675qg</t>
  </si>
  <si>
    <t>Ермаков Дмитрий Павлович</t>
  </si>
  <si>
    <t>sma24631/edu640608/6/76z78</t>
  </si>
  <si>
    <t>Суворова Алена Игоревна</t>
  </si>
  <si>
    <t>Зубков Арсений Игоревич</t>
  </si>
  <si>
    <t>sma24631/edu640608/6/64728</t>
  </si>
  <si>
    <t>Призер</t>
  </si>
  <si>
    <t>Куничкин Роман Александрович</t>
  </si>
  <si>
    <t>sma24631/edu640608/6/64q28</t>
  </si>
  <si>
    <t>Шунин Максим Евгеньевич</t>
  </si>
  <si>
    <t>sma24631/edu640608/6/6g996</t>
  </si>
  <si>
    <t>Жданова Яна Александровна</t>
  </si>
  <si>
    <t>sma24631/edu640608/6/6v9w8</t>
  </si>
  <si>
    <t>Дементьева Александра Васильевна</t>
  </si>
  <si>
    <t>sma24631/edu640608/6/6zz76</t>
  </si>
  <si>
    <t>Деряжный Дмитрий Алексеевич</t>
  </si>
  <si>
    <t>sma24631/edu640608/6/6qvv8</t>
  </si>
  <si>
    <t>Набережнева Анастасия Сергеевна</t>
  </si>
  <si>
    <t>sma24631/edu640608/6/v63w6</t>
  </si>
  <si>
    <t>Попов Роман Михайлович</t>
  </si>
  <si>
    <t>sma24631/edu640608/6/6gv98</t>
  </si>
  <si>
    <t>Степанов Иван Алексеевич</t>
  </si>
  <si>
    <t>sma24631/edu640608/6/6rww8</t>
  </si>
  <si>
    <t>Гибадуллина Лилия Ильнуровна</t>
  </si>
  <si>
    <t>sma24631/edu640608/6/6zq78</t>
  </si>
  <si>
    <t>Безруков Вадим Владимирович</t>
  </si>
  <si>
    <t>sma24631/edu640608/6/6gr98</t>
  </si>
  <si>
    <t>Кибальник Светослав Ильич</t>
  </si>
  <si>
    <t>sma24631/edu640608/6/6z778</t>
  </si>
  <si>
    <t>Сушкова Лиана Александровна</t>
  </si>
  <si>
    <t>sma24631/edu640608/6/64928</t>
  </si>
  <si>
    <t>Дмитриев Кирилл Андреевич</t>
  </si>
  <si>
    <t>sma24631/edu640608/6/625w8</t>
  </si>
  <si>
    <t>Лукашина Виктория Сергеевна</t>
  </si>
  <si>
    <t>sma24631/edu640608/6/r6g96</t>
  </si>
  <si>
    <t>Смотров Михаил Романович</t>
  </si>
  <si>
    <t>sma24631/edu640608/6/63gw6</t>
  </si>
  <si>
    <t>Усков Тарас Денисович</t>
  </si>
  <si>
    <t>sma24631/edu640608/6/6wv28</t>
  </si>
  <si>
    <t>Щербинин Артём Евгеньевич</t>
  </si>
  <si>
    <t>sma24631/edu640608/6/6rvw6</t>
  </si>
  <si>
    <t>Розинько Ксения Александровна</t>
  </si>
  <si>
    <t>sma24631/edu640608/6/89g38</t>
  </si>
  <si>
    <t>Сергеевичева  Элина Дмитриевна</t>
  </si>
  <si>
    <t>sma24631/edu640608/6/6z578</t>
  </si>
  <si>
    <t>Каплин Владислав Алексеевич</t>
  </si>
  <si>
    <t>sma24631/edu640608/6/6r2w6</t>
  </si>
  <si>
    <t>Позднышев Тимофей Михайлович</t>
  </si>
  <si>
    <t>sma24631/edu640608/6/6gw96</t>
  </si>
  <si>
    <t>Матюшин Тимофей Александрович</t>
  </si>
  <si>
    <t>sma24631/edu640608/6/g8938</t>
  </si>
  <si>
    <t>Павлов Кирилл Александрович</t>
  </si>
  <si>
    <t>sma24631/edu640608/6/265g6</t>
  </si>
  <si>
    <t>Петрова Виктория Владимировна</t>
  </si>
  <si>
    <t>sma24631/edu640608/6/w6426</t>
  </si>
  <si>
    <t>Рогова Виктория Олеговна</t>
  </si>
  <si>
    <t>sma24631/edu640608/6/675z6</t>
  </si>
  <si>
    <t>Скрипников Владислав Романович</t>
  </si>
  <si>
    <t>sma24631/edu640608/6/89w38</t>
  </si>
  <si>
    <t>Ушаков Михаил Алексеевич</t>
  </si>
  <si>
    <t>sma24631/edu640608/6/64g28</t>
  </si>
  <si>
    <t>Ефременко Денис Александрович</t>
  </si>
  <si>
    <t>sma24631/edu640608/6/62ww8</t>
  </si>
  <si>
    <t>Козырева Ксения Витальевна</t>
  </si>
  <si>
    <t>sma24631/edu640608/6/89v36</t>
  </si>
  <si>
    <t>Кудлай Александр Сухроббекович</t>
  </si>
  <si>
    <t>sma24631/edu640608/6/62vw6</t>
  </si>
  <si>
    <t>Ляшенко Даниил Владимирович</t>
  </si>
  <si>
    <t>sma24631/edu640608/6/6q2v8</t>
  </si>
  <si>
    <t>Сидорина София Романовна</t>
  </si>
  <si>
    <t>sma24731/edu640608/7/6gw96</t>
  </si>
  <si>
    <t>Правиков Михаил Михайлович</t>
  </si>
  <si>
    <t>sma24731/edu640608/7/6w726</t>
  </si>
  <si>
    <t>Белоусов Андрей Павлович</t>
  </si>
  <si>
    <t>sma24731/edu640608/7/89z36</t>
  </si>
  <si>
    <t>Вербина Дарья Витальевна</t>
  </si>
  <si>
    <t>sma24731/edu640608/7/62ww8</t>
  </si>
  <si>
    <t>Биринов Тимофей Дмитриевич</t>
  </si>
  <si>
    <t>sma24731/edu640608/7/r6w28</t>
  </si>
  <si>
    <t>Томилова Марина Вячеславовна</t>
  </si>
  <si>
    <t>sma24731/edu640608/7/6zv76</t>
  </si>
  <si>
    <t>Мисюк Полина Юрьевна</t>
  </si>
  <si>
    <t>sma24731/edu640608/7/65vg8</t>
  </si>
  <si>
    <t>Федоров Илья Дмитриевич</t>
  </si>
  <si>
    <t>sma24731/edu640608/7/89r36</t>
  </si>
  <si>
    <t>Лазарева Дарья Михайловна</t>
  </si>
  <si>
    <t>sma24731/edu640608/7/6vvw6</t>
  </si>
  <si>
    <t>Лаптева Варвара Сергеевна</t>
  </si>
  <si>
    <t>sma24731/edu640608/7/46vw8</t>
  </si>
  <si>
    <t>Бондаренко Валерия Сергеевна</t>
  </si>
  <si>
    <t>sma24731/edu640608/7/6qzv8</t>
  </si>
  <si>
    <t>Зенина Ангелина Викторовна</t>
  </si>
  <si>
    <t>sma24731/edu640608/7/89w38</t>
  </si>
  <si>
    <t>Обидин Илья Романович</t>
  </si>
  <si>
    <t>sma24731/edu640608/7/654g8</t>
  </si>
  <si>
    <t>Шевченко Виктория Андреевна</t>
  </si>
  <si>
    <t>sma24731/edu640608/7/62qw8</t>
  </si>
  <si>
    <t>Кулуев Сархан Ровшанович</t>
  </si>
  <si>
    <t>sma24831/edu640608/8/6q2v8</t>
  </si>
  <si>
    <t>Юрко Олеся Александровна</t>
  </si>
  <si>
    <t>Струговщикова Яна Александровна</t>
  </si>
  <si>
    <t>sma24831/edu640608/8/674z8</t>
  </si>
  <si>
    <t>Краснов Егор Евгеньевич</t>
  </si>
  <si>
    <t>sma24831/edu640608/8/46vw8</t>
  </si>
  <si>
    <t>Кудлай Маргарита Сухробековна</t>
  </si>
  <si>
    <t>sma24831/edu640608/8/265g6</t>
  </si>
  <si>
    <t>Абрамова Александра Михайловна</t>
  </si>
  <si>
    <t>sma24831/edu640608/8/6zz76</t>
  </si>
  <si>
    <t>Немкина Виктория Сергеевна</t>
  </si>
  <si>
    <t>sma24831/edu640608/8/6zq78</t>
  </si>
  <si>
    <t xml:space="preserve">Лебедева Елизавета Павловна </t>
  </si>
  <si>
    <t>sma24831/edu640608/8/675z6</t>
  </si>
  <si>
    <t>Макарова Александра Максимовна</t>
  </si>
  <si>
    <t>sma24831/edu640608/8/6rww8</t>
  </si>
  <si>
    <t>Позднышев Богдан Асылбекович</t>
  </si>
  <si>
    <t>sma24831/edu640608/8/63vw8</t>
  </si>
  <si>
    <t>Антипина Анастасия Николаевна</t>
  </si>
  <si>
    <t>sma24831/edu640608/8/76z78</t>
  </si>
  <si>
    <t>Кругова Наталья Дмитриевна</t>
  </si>
  <si>
    <t>sma24831/edu640608/8/6wq26</t>
  </si>
  <si>
    <t>Меринова Анастасия Владимировна</t>
  </si>
  <si>
    <t>sma24831/edu640608/8/6wv28</t>
  </si>
  <si>
    <t>Назарова Ксения Максимовна</t>
  </si>
  <si>
    <t>sma24831/edu640608/8/6z978</t>
  </si>
  <si>
    <t>Калиниченко Никита Сергеевич</t>
  </si>
  <si>
    <t>sma24931/edu640608/9/65wg6</t>
  </si>
  <si>
    <t>Скворцов Евгений Алексеевич</t>
  </si>
  <si>
    <t>sma24931/edu640608/9/64w28</t>
  </si>
  <si>
    <t>Коробов Данила  Ильич</t>
  </si>
  <si>
    <t>sma24931/edu640608/9/895q8</t>
  </si>
  <si>
    <t>Нестерова Карина Дмитриевна</t>
  </si>
  <si>
    <t>sma24931/edu640608/9/67w46</t>
  </si>
  <si>
    <t>Скирточенко Дмитрий Григорьевич</t>
  </si>
  <si>
    <t>sma24931/edu640608/9/6q576</t>
  </si>
  <si>
    <t>Пянзов Иван Дмитриевич</t>
  </si>
  <si>
    <t>sma24931/edu640608/9/64q28</t>
  </si>
  <si>
    <t>Филиппов Денис Владимирович</t>
  </si>
  <si>
    <t>sma24931/edu640608/9/6w526</t>
  </si>
  <si>
    <t>Шмакова Ксения Юрьевна</t>
  </si>
  <si>
    <t>sma24931/edu640608/9/6z578</t>
  </si>
  <si>
    <t>Зайцев Егор Павлович</t>
  </si>
  <si>
    <t>sma24931/edu640608/9/637w6</t>
  </si>
  <si>
    <t>Кругова Татьяна Алексеевна</t>
  </si>
  <si>
    <t>sma24931/edu640608/9/6r4w6</t>
  </si>
  <si>
    <t>Охрименко Даниил Сергеевич</t>
  </si>
  <si>
    <t>sma24931/edu640608/9/627w8</t>
  </si>
  <si>
    <t>Старова Арина Александровна</t>
  </si>
  <si>
    <t>sma24931/edu640608/9/6v3w8</t>
  </si>
  <si>
    <t>Зайцев Кирилл Андреевич</t>
  </si>
  <si>
    <t>sma241031/edu640608/10/6qwv6</t>
  </si>
  <si>
    <t>Купряхин Константин Сергеевич</t>
  </si>
  <si>
    <t>sma241031/edu640608/10/672z8</t>
  </si>
  <si>
    <t>Михалёва Виктория Алексеевна</t>
  </si>
  <si>
    <t>sma241031/edu640608/10/6z476</t>
  </si>
  <si>
    <t>Немова Виктория Дмитриевна</t>
  </si>
  <si>
    <t>sma241031/edu640608/10/627w8</t>
  </si>
  <si>
    <t>Раскатова Анастасия Олеговна</t>
  </si>
  <si>
    <t>sma241031/edu640608/10/63rw8</t>
  </si>
  <si>
    <t>Турунтаева Арина Александровна</t>
  </si>
  <si>
    <t>sma241031/edu640608/10/67gz6</t>
  </si>
  <si>
    <t xml:space="preserve">Живайкин Сергей Владимирович </t>
  </si>
  <si>
    <t>sma241131/edu640608/11/64v26</t>
  </si>
  <si>
    <t xml:space="preserve">Курникова Маргарита Сергеевна </t>
  </si>
  <si>
    <t>sma241131/edu640608/11/6r7w8</t>
  </si>
  <si>
    <t>Сергеева ВарвараАлександровна</t>
  </si>
  <si>
    <t>sma241131/edu640608/11/6gr98</t>
  </si>
  <si>
    <t>Гибадуллина Алиса Ильнуровна</t>
  </si>
  <si>
    <t>sma241131/edu640608/11/z6rw8</t>
  </si>
  <si>
    <t>Гусельников Павел Анатольевич</t>
  </si>
  <si>
    <t>sma241131/edu640608/11/76z78</t>
  </si>
  <si>
    <t>Игнатов Ярослав Андреевич</t>
  </si>
  <si>
    <t>sma241131/edu640608/11/g8938</t>
  </si>
  <si>
    <t>Путилина Анастасия Дмитриевна</t>
  </si>
  <si>
    <t>sma241131/edu640608/11/6qrv8</t>
  </si>
  <si>
    <t>Сыкало Варвара Вячеславовна</t>
  </si>
  <si>
    <t>sma241131/edu640608/11/89z36</t>
  </si>
  <si>
    <t>Фролова Анна Алексеевна</t>
  </si>
  <si>
    <t>sma241131/edu640608/11/632w8</t>
  </si>
  <si>
    <t>Шабанов Сергей Максимович</t>
  </si>
  <si>
    <t>sma241131/edu640608/11/64728</t>
  </si>
  <si>
    <t>Акимова Анастасия Андреевна</t>
  </si>
  <si>
    <t>МОУ "Гимназия №1" г. Балашова</t>
  </si>
  <si>
    <t>sma24531/edu640634/5/4zq26</t>
  </si>
  <si>
    <t>Фатюшкина Наталья Викторовна</t>
  </si>
  <si>
    <t>Алымов Алексей Андреевич</t>
  </si>
  <si>
    <t>МОУ "Гимназия №1" г. Балашова Саратовской области</t>
  </si>
  <si>
    <t>sma24531/edu640634/5/47rq6</t>
  </si>
  <si>
    <t>Дьякова Светлана Сергеевна</t>
  </si>
  <si>
    <t>sma24531/edu640634/5/6qzr4</t>
  </si>
  <si>
    <t>Золотарев Александр Сергеевич</t>
  </si>
  <si>
    <t>sma24531/edu640634/5/68qg4</t>
  </si>
  <si>
    <t>Карькаева Полина Романовна</t>
  </si>
  <si>
    <t>sma24531/edu640634/5/6w874</t>
  </si>
  <si>
    <t>Кольцова Софья Алексеевна</t>
  </si>
  <si>
    <t>sma24531/edu640634/5/49g24</t>
  </si>
  <si>
    <t>Кукушкина Вероника Александровна</t>
  </si>
  <si>
    <t>sma24531/edu640634/5/455r4</t>
  </si>
  <si>
    <t>Лукьянова Варвара Алексеевна</t>
  </si>
  <si>
    <t>sma24531/edu640634/5/4v336</t>
  </si>
  <si>
    <t>Мазина Виктория Андреевна</t>
  </si>
  <si>
    <t>sma24531/edu640634/5/6r394</t>
  </si>
  <si>
    <t>Медведев Андрей Сергеевич</t>
  </si>
  <si>
    <t>sma24531/edu640634/5/639z6</t>
  </si>
  <si>
    <t>Перфильев Назар Олегович</t>
  </si>
  <si>
    <t>sma24531/edu640634/5/62q84</t>
  </si>
  <si>
    <t>Попова Дарья Александровна</t>
  </si>
  <si>
    <t>sma24531/edu640634/5/4zg26</t>
  </si>
  <si>
    <t>Симоненко Максим Витальевич</t>
  </si>
  <si>
    <t>sma24531/edu640634/5/47wq4</t>
  </si>
  <si>
    <t>Сарычев Матвей Сергеевич</t>
  </si>
  <si>
    <t>sma24531/edu640634/5/6q5r6</t>
  </si>
  <si>
    <t>Черноситова Анна Владимировна</t>
  </si>
  <si>
    <t>sma24531/edu640634/5/685g4</t>
  </si>
  <si>
    <t>Медведев Максим Николаевич</t>
  </si>
  <si>
    <t>sma24531/edu640634/5/6ww76</t>
  </si>
  <si>
    <t>Трубникова Елизавета Максимовна</t>
  </si>
  <si>
    <t>Лобачева Евгения Артемовна</t>
  </si>
  <si>
    <t>sma24531/edu640634/5/49v26</t>
  </si>
  <si>
    <t>Белова Евгения Алексеевна</t>
  </si>
  <si>
    <t>sma24531/edu640634/5/6gzw4</t>
  </si>
  <si>
    <t>Поджаров Александр Николаевич</t>
  </si>
  <si>
    <t>sma24531/edu640634/5/45wr4</t>
  </si>
  <si>
    <t>Зиазиева Ангелина Айратовна</t>
  </si>
  <si>
    <t>sma24531/edu640634/5/4v834</t>
  </si>
  <si>
    <t>Гейдарова Айсель Ибрагимова</t>
  </si>
  <si>
    <t>sma24531/edu640634/5/62584</t>
  </si>
  <si>
    <t>Кузнецов Максим Владимирович</t>
  </si>
  <si>
    <t>sma24531/edu640634/5/47gq4</t>
  </si>
  <si>
    <t>Коровин Владимир Александрович</t>
  </si>
  <si>
    <t>sma24531/edu640634/5/6w274</t>
  </si>
  <si>
    <t>Ногомерзаев Абдул-Рахман Бесланович</t>
  </si>
  <si>
    <t>sma24531/edu640634/5/49z26</t>
  </si>
  <si>
    <t>Денисенко Артемий Владимирович</t>
  </si>
  <si>
    <t>sma24531/edu640634/5/45zr6</t>
  </si>
  <si>
    <t>Шеин Остап Евгеньевич</t>
  </si>
  <si>
    <t>sma24531/edu640634/5/4v234</t>
  </si>
  <si>
    <t>4б</t>
  </si>
  <si>
    <t>Федорина Ирина Викторовна</t>
  </si>
  <si>
    <t>Шишканов Денис Вадимович</t>
  </si>
  <si>
    <t>sma24531/edu640634/5/6rq94</t>
  </si>
  <si>
    <t>Коннов Александр Валентинович</t>
  </si>
  <si>
    <t>sma24531/edu640634/5/6g5w6</t>
  </si>
  <si>
    <t>Конюхов Александр Алексеевич</t>
  </si>
  <si>
    <t xml:space="preserve">sma24531/edu640634/5/6g9w6 </t>
  </si>
  <si>
    <t>Костина Альбина Владимировна</t>
  </si>
  <si>
    <t>Косоруков Матвей Александрович</t>
  </si>
  <si>
    <t xml:space="preserve">sma24531/edu640634/5/457r4 </t>
  </si>
  <si>
    <t>Пискунов Андрей Юрьевич</t>
  </si>
  <si>
    <t>sma24631/edu640634/6/62z7g</t>
  </si>
  <si>
    <t>Аристархова Наталья Петровна</t>
  </si>
  <si>
    <t>Заварзина Варвара Дмитриевна</t>
  </si>
  <si>
    <t>sma24631/edu640634/6/4zz7z</t>
  </si>
  <si>
    <t xml:space="preserve">Хорев Егор 
Сергеевич
</t>
  </si>
  <si>
    <t>sma24631/edu640634/6/47977</t>
  </si>
  <si>
    <t>Чайка Василиса Романовна</t>
  </si>
  <si>
    <t>sma24631/edu640634/6/6qg89</t>
  </si>
  <si>
    <t>Дорошенко Надежда Викторовна</t>
  </si>
  <si>
    <t>sma24631/edu640634/6/68278</t>
  </si>
  <si>
    <t>Беляева Арина Сергеевна</t>
  </si>
  <si>
    <t>sma24631/edu640634/6/6w7q8</t>
  </si>
  <si>
    <t>Шамрай Захар Андреевич</t>
  </si>
  <si>
    <t>sma24631/edu640634/6/4972v</t>
  </si>
  <si>
    <t>Введенский Игорь Витальевич</t>
  </si>
  <si>
    <t>sma24631/edu640634/6/6g98g</t>
  </si>
  <si>
    <t>Спирина Алиса Александровна</t>
  </si>
  <si>
    <t>sma24631/edu640634/6/4578g</t>
  </si>
  <si>
    <t>Лысова Ника Сергеевна</t>
  </si>
  <si>
    <t>sma24631/edu640634/6/4vr75</t>
  </si>
  <si>
    <t>Винокуров Лев Романович</t>
  </si>
  <si>
    <t>sma24631/edu640634/6/6rgwz</t>
  </si>
  <si>
    <t>Виданов Игорь Игоревич</t>
  </si>
  <si>
    <t>sma24631/edu640634/6/6375g</t>
  </si>
  <si>
    <t>Сучкова Наталья Викторовна</t>
  </si>
  <si>
    <t>sma24631/edu640634/6/62z3g</t>
  </si>
  <si>
    <t>Лаптева Мила Константиновна</t>
  </si>
  <si>
    <t>sma24631/edu640634/6/4zzrz</t>
  </si>
  <si>
    <t>Левина Милана Станиславовна</t>
  </si>
  <si>
    <t>sma24631/edu640634/6/47927</t>
  </si>
  <si>
    <t>Новикова Олеся Игоревна</t>
  </si>
  <si>
    <t>sma24631/edu640634/6/6qg99</t>
  </si>
  <si>
    <t>Андреева Владислава Юрьевна</t>
  </si>
  <si>
    <t>sma24631/edu640634/6/68238</t>
  </si>
  <si>
    <t xml:space="preserve"> Востриков Андрей Александрович</t>
  </si>
  <si>
    <t>sma24631/edu640634/6/6w798</t>
  </si>
  <si>
    <t>Кочергин Денис Сергеевич</t>
  </si>
  <si>
    <t>sma24631/edu640634/6/4978v</t>
  </si>
  <si>
    <t>Косорукова Варвара Александровна</t>
  </si>
  <si>
    <t xml:space="preserve"> sma24631/edu640634/6/62384 </t>
  </si>
  <si>
    <t>Андрианов Илья Андреевич</t>
  </si>
  <si>
    <t>Матяшова Анна Сергеевна</t>
  </si>
  <si>
    <t xml:space="preserve">sma24631/edu640634/6/4zr24 </t>
  </si>
  <si>
    <t>Аксенов Никита Евгеньевич</t>
  </si>
  <si>
    <t>sma24731/edu640634/7/637v3</t>
  </si>
  <si>
    <t>Ефремова Татьяна Викторовна</t>
  </si>
  <si>
    <t>Алексеев Артем Дмитриевич</t>
  </si>
  <si>
    <t>sma24731/edu640634/7/62z59</t>
  </si>
  <si>
    <t>Братчиков Никита Владиславович</t>
  </si>
  <si>
    <t>sma24731/edu640634/7/z6w76</t>
  </si>
  <si>
    <t>Кутафина Кира Алексеевна</t>
  </si>
  <si>
    <t>sma24731/edu640634/7/v4926</t>
  </si>
  <si>
    <t>Лежнюк Кирилл Витальевич</t>
  </si>
  <si>
    <t>sma24731/edu640634/7/76gw6</t>
  </si>
  <si>
    <t>Новоселова Полина Сергеевна</t>
  </si>
  <si>
    <t>sma24731/edu640634/7/545r6</t>
  </si>
  <si>
    <t>Шапкин Артём Андреевич</t>
  </si>
  <si>
    <t>sma24731/edu640634/7/84v36</t>
  </si>
  <si>
    <t>Саяпин Глеб Александрович</t>
  </si>
  <si>
    <t>sma24731/edu640634/7/q6r94</t>
  </si>
  <si>
    <t>Антонова Маргарита Сергеевна</t>
  </si>
  <si>
    <t>sma24731/edu640634/7/763z4</t>
  </si>
  <si>
    <t>Лукошенко Дарья Олеговна</t>
  </si>
  <si>
    <t>sma24731/edu640634/7/g4z24</t>
  </si>
  <si>
    <t>Овсянникова Диана Андреевна</t>
  </si>
  <si>
    <t>sma24731/edu640634/7/247q4</t>
  </si>
  <si>
    <t>Чикомазова Елизавета Анатольевна</t>
  </si>
  <si>
    <t>sma24731/edu640634/7/497wv</t>
  </si>
  <si>
    <t>Кривошеева Валерия Денисовна</t>
  </si>
  <si>
    <t>sma24731/edu640634/7/56qr4</t>
  </si>
  <si>
    <t>Анкундинов Владислав Петрович</t>
  </si>
  <si>
    <t>sma24731/edu640634/7/682g6</t>
  </si>
  <si>
    <t>Бабичев Юрий Викторович</t>
  </si>
  <si>
    <t>Горнастаев Никита Евгеньевич</t>
  </si>
  <si>
    <t>sma24731/edu640634/7/6w776</t>
  </si>
  <si>
    <t>Михеева Алена Александровна</t>
  </si>
  <si>
    <t>sma24731/edu640634/7/49724</t>
  </si>
  <si>
    <t>Михеева Варвара Александровна</t>
  </si>
  <si>
    <t>sma24731/edu640634/7/6g9w6</t>
  </si>
  <si>
    <t>Попов Кирилл Александрович</t>
  </si>
  <si>
    <t>sma24731/edu640634/7/457r4</t>
  </si>
  <si>
    <t xml:space="preserve">Математика </t>
  </si>
  <si>
    <t xml:space="preserve">Кузьмина Мария Станиславовна </t>
  </si>
  <si>
    <t xml:space="preserve">sma24731/edu640634/7/6qzr4 </t>
  </si>
  <si>
    <t>Патрина Светлана Юрьевна</t>
  </si>
  <si>
    <t>Глученкова Арина Александровна</t>
  </si>
  <si>
    <t>sma24831/edu640634/8/63qz6</t>
  </si>
  <si>
    <t>Бесов Али Ильясович</t>
  </si>
  <si>
    <t>sma24831/edu640634/8/62984</t>
  </si>
  <si>
    <t>Яценко Антон Алексеевич</t>
  </si>
  <si>
    <t>sma24831/edu640634/8/4zq26</t>
  </si>
  <si>
    <t>Тонкачёв Никита Алексеевич</t>
  </si>
  <si>
    <t>sma24831/edu640634/8/47rq6</t>
  </si>
  <si>
    <t>Дозинова Милана Дмитриевна</t>
  </si>
  <si>
    <t>sma24831/edu640634/8/6qzr4</t>
  </si>
  <si>
    <t>Саливончик Марина Викторовна</t>
  </si>
  <si>
    <t>sma24831/edu640634/8/68qg4</t>
  </si>
  <si>
    <t>Лихачев Лев Денисович</t>
  </si>
  <si>
    <t>sma24831/edu640634/8/6w874</t>
  </si>
  <si>
    <t>Гаврилюк Максим Андреевич</t>
  </si>
  <si>
    <t>sma24831/edu640634/8/49g24</t>
  </si>
  <si>
    <t>Путилина Алина Дмитриевна</t>
  </si>
  <si>
    <t>sma24831/edu640634/8/6g5w6</t>
  </si>
  <si>
    <t>Долгов Вадим Владимирович</t>
  </si>
  <si>
    <t>sma24831/edu640634/8/455r4</t>
  </si>
  <si>
    <t>Кривенцева Валерия Александровна</t>
  </si>
  <si>
    <t>sma24831/edu640634/8/4v336</t>
  </si>
  <si>
    <t>Самойленко Ярослав Дмитриевич</t>
  </si>
  <si>
    <t>sma24831/edu640634/8/6r394</t>
  </si>
  <si>
    <t>Алексюнин Ярослав Иванович</t>
  </si>
  <si>
    <t>sma24831/edu640634/8/639z6</t>
  </si>
  <si>
    <t>Ионов Артем Денисович</t>
  </si>
  <si>
    <t>sma24831/edu640634/8/62q84</t>
  </si>
  <si>
    <t>Кузьмин Егор Андреевич</t>
  </si>
  <si>
    <t>sma24831/edu640634/8/4zg26</t>
  </si>
  <si>
    <t>Пелагеевская Виктория Игоревна</t>
  </si>
  <si>
    <t>sma24831/edu640634/8/47wq4</t>
  </si>
  <si>
    <t>Востриков Данила Александрович</t>
  </si>
  <si>
    <t>sma24831/edu640634/8/6q5r6</t>
  </si>
  <si>
    <t>Почтарева Валерия Дмитриевна</t>
  </si>
  <si>
    <t>sma24831/edu640634/8/685g4</t>
  </si>
  <si>
    <t>Федорова Анастасия Павловна</t>
  </si>
  <si>
    <t>sma24831/edu640634/8/6ww76</t>
  </si>
  <si>
    <t xml:space="preserve">Канатьев Анатолий Дмитриевич </t>
  </si>
  <si>
    <t xml:space="preserve">sma24831/edu640634/8/45zr6 </t>
  </si>
  <si>
    <t>Ракша Валерий Олегович</t>
  </si>
  <si>
    <t>sma24831/edu640634/8/6rq94</t>
  </si>
  <si>
    <t>Бахтина Анастасия Сергеевна</t>
  </si>
  <si>
    <t>sma24931/edu640634/9/6rg94</t>
  </si>
  <si>
    <t>Березина Илона Романовна</t>
  </si>
  <si>
    <t>sma24931/edu640634/9/637z6</t>
  </si>
  <si>
    <t>Дьякова Валерия Александровны</t>
  </si>
  <si>
    <t>sma24931/edu640634/9/4zz24</t>
  </si>
  <si>
    <t>Жукова Варвара Константиновна</t>
  </si>
  <si>
    <t>sma24931/edu640634/9/479q4</t>
  </si>
  <si>
    <t>Фролов Максим Александрович</t>
  </si>
  <si>
    <t>sma24931/edu640634/9/6qgr6</t>
  </si>
  <si>
    <t>Алексина Алина Ивановна</t>
  </si>
  <si>
    <t>sma24931/edu640634/9/687g4</t>
  </si>
  <si>
    <t>Буланов Макар Сергеевич</t>
  </si>
  <si>
    <t>sma24931/edu640634/9/6wq76</t>
  </si>
  <si>
    <t>Глебов Михаил Сергеевича</t>
  </si>
  <si>
    <t>sma24931/edu640634/9/49226</t>
  </si>
  <si>
    <t>Гребенников Артем Павлович</t>
  </si>
  <si>
    <t>sma24931/edu640634/9/6g8w4</t>
  </si>
  <si>
    <t>Евстегнеев Савелий Олегович</t>
  </si>
  <si>
    <t>sma24931/edu640634/9/458r6</t>
  </si>
  <si>
    <t>Иванкин Егор Алексеевич</t>
  </si>
  <si>
    <t>sma24931/edu640634/9/4v736</t>
  </si>
  <si>
    <t>Инякин Владислав Михайлович</t>
  </si>
  <si>
    <t>sma24931/edu640634/9/6rw94</t>
  </si>
  <si>
    <t>Каковкин Валерий Витальевич</t>
  </si>
  <si>
    <t>sma24931/edu640634/9/635z6</t>
  </si>
  <si>
    <t>Каменьщикова Анастасия Ивановна</t>
  </si>
  <si>
    <t>sma24931/edu640634/9/62784</t>
  </si>
  <si>
    <t>Касаткина Диана Романовна</t>
  </si>
  <si>
    <t>sma24931/edu640634/9/4z726</t>
  </si>
  <si>
    <t>Коннов Ян Владиславович</t>
  </si>
  <si>
    <t>sma24931/edu640634/9/477q4</t>
  </si>
  <si>
    <t>Курбатов Даниил Ильич</t>
  </si>
  <si>
    <t>sma24931/edu640634/9/6q8r4</t>
  </si>
  <si>
    <t>Лаптева Полина Константиновна</t>
  </si>
  <si>
    <t>sma24931/edu640634/9/683g4</t>
  </si>
  <si>
    <t>Назарова Алла Витальевна</t>
  </si>
  <si>
    <t>sma24931/edu640634/9/6w976</t>
  </si>
  <si>
    <t>Пынзарь Денис Михайлович</t>
  </si>
  <si>
    <t>sma24931/edu640634/9/49826</t>
  </si>
  <si>
    <t>Самородова Софья Владимировна</t>
  </si>
  <si>
    <t>sma24931/edu640634/9/6gww6</t>
  </si>
  <si>
    <t>Яковлев Сергей Андреевич</t>
  </si>
  <si>
    <t>sma24931/edu640634/9/45qr4</t>
  </si>
  <si>
    <t>Аристархова Полина Сергеевна</t>
  </si>
  <si>
    <t>sma24931/edu640634/9/4vw36</t>
  </si>
  <si>
    <t>Жукова Софья Анатольевна</t>
  </si>
  <si>
    <t>sma24931/edu640634/9/6rv96</t>
  </si>
  <si>
    <t>Переярина Ксения Олеговна</t>
  </si>
  <si>
    <t>sma24931/edu640634/9/633z6</t>
  </si>
  <si>
    <t>Савичева Ксения Александровна</t>
  </si>
  <si>
    <t>sma24931/edu640634/9/62384</t>
  </si>
  <si>
    <t>Смирнова Марина Александровна</t>
  </si>
  <si>
    <t>sma24931/edu640634/9/4zr24</t>
  </si>
  <si>
    <t>Гончаров Никита Иванович</t>
  </si>
  <si>
    <t xml:space="preserve">sma24931/edu640634/9/49324 </t>
  </si>
  <si>
    <t>Жунова Полина Алексеевна</t>
  </si>
  <si>
    <t xml:space="preserve"> sma24931/edu640634/9/6gvw4</t>
  </si>
  <si>
    <t>Казимирова Виктория Алексеевна</t>
  </si>
  <si>
    <t xml:space="preserve">sma24931/edu640634/9/68r86 </t>
  </si>
  <si>
    <t>Обыденнов Артем Александрович</t>
  </si>
  <si>
    <t xml:space="preserve">sma24931/edu640634/9/6wz84 </t>
  </si>
  <si>
    <t>Иванченко Алена Владимировна</t>
  </si>
  <si>
    <t>sma241031/edu640634/10/z6w76</t>
  </si>
  <si>
    <t>Ильина Татьяна Николаевна</t>
  </si>
  <si>
    <t>sma241031/edu640634/10/v4926</t>
  </si>
  <si>
    <t>Ковтунов Семен Александрович</t>
  </si>
  <si>
    <t>sma241031/edu640634/10/76gw6</t>
  </si>
  <si>
    <t>Кузнецов Артем Дмитриевич</t>
  </si>
  <si>
    <t>sma241031/edu640634/10/545r6</t>
  </si>
  <si>
    <t>Пинчук Яна Юрьевна</t>
  </si>
  <si>
    <t>sma241031/edu640634/10/84v36</t>
  </si>
  <si>
    <t>Седова Дарья Андреевна</t>
  </si>
  <si>
    <t>sma241031/edu640634/10/q6r94</t>
  </si>
  <si>
    <t>Струнина Анастасия Андреевна</t>
  </si>
  <si>
    <t>sma241031/edu640634/10/763z4</t>
  </si>
  <si>
    <t>Тихомиров Роман Алексеевич</t>
  </si>
  <si>
    <t>sma241031/edu640634/10/86286</t>
  </si>
  <si>
    <t>Устинова Ольга Дмитриевна</t>
  </si>
  <si>
    <t>sma241031/edu640634/10/g4z24</t>
  </si>
  <si>
    <t>Вялушкина Эвелина Алексеевна</t>
  </si>
  <si>
    <t>sma241031/edu640634/10/247q4</t>
  </si>
  <si>
    <t>10В</t>
  </si>
  <si>
    <t>Кожина Полина Александровна</t>
  </si>
  <si>
    <t>sma241031/edu640634/10/56qr4</t>
  </si>
  <si>
    <t>Трубников Артём Сергеевич</t>
  </si>
  <si>
    <t>sma241031/edu640634/10/682g6</t>
  </si>
  <si>
    <t>Шатова Анастасия Эдуардовна</t>
  </si>
  <si>
    <t>sma241031/edu640634/10/6w776</t>
  </si>
  <si>
    <t>Зинкова Екатерина Олеговна</t>
  </si>
  <si>
    <t>sma241031/edu640634/10/49724</t>
  </si>
  <si>
    <t>Наумов Илья Романович</t>
  </si>
  <si>
    <t>sma241031/edu640634/10/6g9w6</t>
  </si>
  <si>
    <t>Панин Кирилл Сергеевич</t>
  </si>
  <si>
    <t>sma241031/edu640634/10/457r4</t>
  </si>
  <si>
    <t>Семенищев Кирилл Сергеевич</t>
  </si>
  <si>
    <t>sma241031/edu640634/10/6rg94</t>
  </si>
  <si>
    <t>Семенищев Денис Сергеевич</t>
  </si>
  <si>
    <t>sma241031/edu640634/10/637z6</t>
  </si>
  <si>
    <t>Фролов Владимир Александрович</t>
  </si>
  <si>
    <t>sma241031/edu640634/10/62z86</t>
  </si>
  <si>
    <t>Хасьянов Артем Ренатович</t>
  </si>
  <si>
    <t>sma241031/edu640634/10/4zz24</t>
  </si>
  <si>
    <t>Шеповалов Владимир Витальевич</t>
  </si>
  <si>
    <t>sma241031/edu640634/10/479q4</t>
  </si>
  <si>
    <t xml:space="preserve">Путилина Дарья Александровна </t>
  </si>
  <si>
    <t xml:space="preserve">sma241031/edu640634/10/68zg6 </t>
  </si>
  <si>
    <t>Ковырялов Леонид Вячеславович</t>
  </si>
  <si>
    <t xml:space="preserve">sma241031/edu640634/10/4z526 </t>
  </si>
  <si>
    <t>Пальчиков  Кирилл Андреевич</t>
  </si>
  <si>
    <t xml:space="preserve">sma241031/edu640634/10/47gq4 </t>
  </si>
  <si>
    <t>Скотникова Полина Михайловна</t>
  </si>
  <si>
    <t xml:space="preserve">sma241031/edu640634/10/6w274 </t>
  </si>
  <si>
    <t>Филиппов Артем Алексеевич</t>
  </si>
  <si>
    <t xml:space="preserve">sma241031/edu640634/10/49z26 </t>
  </si>
  <si>
    <t>Петрухина Анастасия Евгеньевна</t>
  </si>
  <si>
    <t xml:space="preserve">sma241031/edu640634/10/6qwr6 </t>
  </si>
  <si>
    <t>Афанасьева Дарья Владимировна</t>
  </si>
  <si>
    <t>sma241131/edu640634/11/z6w76</t>
  </si>
  <si>
    <t>Дьякова Полина Сергеевна</t>
  </si>
  <si>
    <t>sma241131/edu640634/11/v4926</t>
  </si>
  <si>
    <t>Коломейцева Александра Сергеевна</t>
  </si>
  <si>
    <t>sma241131/edu640634/11/76gw6</t>
  </si>
  <si>
    <t>Скачков Илья Алексеевич</t>
  </si>
  <si>
    <t>sma241131/edu640634/11/545r6</t>
  </si>
  <si>
    <t>Пухов Роман Александрович</t>
  </si>
  <si>
    <t>sma241131/edu640634/11/84v36</t>
  </si>
  <si>
    <t>Коровина Алина Дмитриевна</t>
  </si>
  <si>
    <t>sma241131/edu640634/11/q6r94</t>
  </si>
  <si>
    <t>Кобзева Алина Алевтиновна</t>
  </si>
  <si>
    <t>sma241131/edu640634/11/86286</t>
  </si>
  <si>
    <t>Горохова Мария Владимировна</t>
  </si>
  <si>
    <t>sma241131/edu640634/11/g4z24</t>
  </si>
  <si>
    <t>Рыбасов Кирилл Александрович</t>
  </si>
  <si>
    <t>sma241131/edu640634/11/247q4</t>
  </si>
  <si>
    <t>Курилов Никита Алексеевич</t>
  </si>
  <si>
    <t>sma241131/edu640634/11/49724</t>
  </si>
  <si>
    <t>Курилов Артем Владимирович</t>
  </si>
  <si>
    <t>sma241131/edu640634/11/6g9w6</t>
  </si>
  <si>
    <t>Кармилицын Вадим Александрович</t>
  </si>
  <si>
    <t>sma241131/edu640634/11/457r4</t>
  </si>
  <si>
    <t>Скопов Егор Александрович</t>
  </si>
  <si>
    <t>sma241131/edu640634/11/4vr34</t>
  </si>
  <si>
    <t>Скороходов Богдан Александрович</t>
  </si>
  <si>
    <t>sma241131/edu640634/11/6rg94</t>
  </si>
  <si>
    <t>Струлёв Кирилл Романович</t>
  </si>
  <si>
    <t>sma241131/edu640634/11/637z6</t>
  </si>
  <si>
    <t>Шельдяева Полина Александровна</t>
  </si>
  <si>
    <t>sma241131/edu640634/11/4zz24</t>
  </si>
  <si>
    <t>Юдина Мария Алексеевна</t>
  </si>
  <si>
    <t>sma241131/edu640634/11/6qgr6</t>
  </si>
  <si>
    <t>Амоян Коте Сурикович</t>
  </si>
  <si>
    <t>Муниципальное автономное общеобразовательное учреждение «Средняя общеобразовательная школа р.п. Пинеровка Балашовского района Саратовской области»</t>
  </si>
  <si>
    <t>sma241031/edu643086/10/v4v9w</t>
  </si>
  <si>
    <t>Афанасьева Марина Юрьевна</t>
  </si>
  <si>
    <t>Думанян Шалико Элизбарович</t>
  </si>
  <si>
    <t>sma241031/edu643086/10/3w894</t>
  </si>
  <si>
    <t>Мезина Софья Александровна</t>
  </si>
  <si>
    <t>sma241031/edu643086/10/gw53w</t>
  </si>
  <si>
    <t>Нестерова Надежда Игоревна</t>
  </si>
  <si>
    <t>sma241031/edu643086/10/94r9w</t>
  </si>
  <si>
    <t>Узоровский Павел Эльфанович</t>
  </si>
  <si>
    <t>sma241031/edu643086/10/84g94</t>
  </si>
  <si>
    <t>Цифров Владимир Романович</t>
  </si>
  <si>
    <t>sma241031/edu643086/10/r4qrw</t>
  </si>
  <si>
    <t xml:space="preserve">Аксиненко Елисей Сергеевич </t>
  </si>
  <si>
    <t>sma24531/edu643086/5/v4v9w</t>
  </si>
  <si>
    <t>Сажнёва Наталья Александровна</t>
  </si>
  <si>
    <t xml:space="preserve">Будяев Виктор Олегович </t>
  </si>
  <si>
    <t>sma24531/edu643086/5/6478w</t>
  </si>
  <si>
    <t>Галаева Елена Геннадьевна</t>
  </si>
  <si>
    <t xml:space="preserve">Гроза Иван Иванович </t>
  </si>
  <si>
    <t>sma24531/edu643086/5/495r4</t>
  </si>
  <si>
    <t>Зайцев Иван Александрович</t>
  </si>
  <si>
    <t>sma24531/edu643086/5/r4qrw</t>
  </si>
  <si>
    <t>Илясова Наталья Игоревна</t>
  </si>
  <si>
    <t>Муниципальное автономное общеобразовательное учреждение "Средняя общеобразовательная школа р.п. Пинеровка Балашовского района Саратовской области"</t>
  </si>
  <si>
    <t>sma24531/edu643086/5/4v99w</t>
  </si>
  <si>
    <t>Калинаускайте Ульяна Альфонасовна</t>
  </si>
  <si>
    <t>sma24531/edu643086/5/8w35w</t>
  </si>
  <si>
    <t>Мстоян Кристина Леваевна</t>
  </si>
  <si>
    <t>sma24531/edu643086/5/4qgr4</t>
  </si>
  <si>
    <t>Мукорина Софья Павловна</t>
  </si>
  <si>
    <t>sma24531/edu643086/5/3w894</t>
  </si>
  <si>
    <t xml:space="preserve">Нестерова Полина Игоревна </t>
  </si>
  <si>
    <t>sma24531/edu643086/5/r4zqw</t>
  </si>
  <si>
    <t>Обидин Павел Николаевич</t>
  </si>
  <si>
    <t>sma24531/edu643086/5/w3q5w</t>
  </si>
  <si>
    <t>Обухов Егор Александрович</t>
  </si>
  <si>
    <t>sma24531/edu643086/5/w8394</t>
  </si>
  <si>
    <t xml:space="preserve">Печурина Ксения Владимировна </t>
  </si>
  <si>
    <t>sma24531/edu643086/5/gw53w</t>
  </si>
  <si>
    <t>Просандеева Алина Александровна</t>
  </si>
  <si>
    <t>sma24531/edu643086/5/w5z34</t>
  </si>
  <si>
    <t xml:space="preserve">Рудичев Денис Максимович </t>
  </si>
  <si>
    <t>sma24531/edu643086/5/zw274</t>
  </si>
  <si>
    <t>Сажнёв Артём Евгеньевич</t>
  </si>
  <si>
    <t>sma24531/edu643086/5/w2g74</t>
  </si>
  <si>
    <t xml:space="preserve">Храмцов Ярослав Михайлович </t>
  </si>
  <si>
    <t>sma24531/edu643086/5/94r9w</t>
  </si>
  <si>
    <t xml:space="preserve">Цепайкин Дмитрий Александрович </t>
  </si>
  <si>
    <t>sma24531/edu643086/5/84g94</t>
  </si>
  <si>
    <t>Чаркина Виктоия Андреевна</t>
  </si>
  <si>
    <t>sma24531/edu643086/5/74624</t>
  </si>
  <si>
    <t>Шарапов Дмитрий Алексеевич</t>
  </si>
  <si>
    <t>sma24531/edu643086/5/4r294</t>
  </si>
  <si>
    <t>Афанасьев Матвей Алексеевич</t>
  </si>
  <si>
    <t>sma24631/edu643086/6/zw274</t>
  </si>
  <si>
    <t>Гусева Мария Александровна</t>
  </si>
  <si>
    <t>sma24631/edu643086/6/v4v9w</t>
  </si>
  <si>
    <t>Заикина Варвара Алексеевна</t>
  </si>
  <si>
    <t>sma24631/edu643086/6/r4qrw</t>
  </si>
  <si>
    <t>Плеханова Варвара Руслановна</t>
  </si>
  <si>
    <t>sma24631/edu643086/6/8w35w</t>
  </si>
  <si>
    <t>Садоян Виктория Славиковна</t>
  </si>
  <si>
    <t>sma24631/edu643086/6/74624</t>
  </si>
  <si>
    <t>Фоменко Ярослав Константинович</t>
  </si>
  <si>
    <t>sma24631/edu643086/6/94r9w</t>
  </si>
  <si>
    <t>Черняк Анна Евгеньевна</t>
  </si>
  <si>
    <t>sma24631/edu643086/6/3w894</t>
  </si>
  <si>
    <t>Шаповал Иван Дмитриевич</t>
  </si>
  <si>
    <t>sma24631/edu643086/6/84g94</t>
  </si>
  <si>
    <t>Шляков Михаил Александрович</t>
  </si>
  <si>
    <t>sma24631/edu643086/6/gw53w</t>
  </si>
  <si>
    <t>Аксиненко Матвей Сергеевич</t>
  </si>
  <si>
    <t>sma24731/edu643086/7/v4v9w</t>
  </si>
  <si>
    <t>Василенко Ксения Александровна</t>
  </si>
  <si>
    <t>sma24731/edu643086/7/r4qrw</t>
  </si>
  <si>
    <t xml:space="preserve">Дигай Екатерина Юрьевна </t>
  </si>
  <si>
    <t>sma24731/edu643086/7/r4zqw</t>
  </si>
  <si>
    <t>Цыгулёва Ангелина Денисовна</t>
  </si>
  <si>
    <t>sma24731/edu643086/7/495r4</t>
  </si>
  <si>
    <t>Ким Владислав Олегович</t>
  </si>
  <si>
    <t>sma24731/edu643086/7/6478w</t>
  </si>
  <si>
    <t>Григорьева Марина Ивановна</t>
  </si>
  <si>
    <t>sma24831/edu643086/8/w2774</t>
  </si>
  <si>
    <t>Иванов Максим Павлович</t>
  </si>
  <si>
    <t>sma24831/edu643086/8/4rr94</t>
  </si>
  <si>
    <t>Атапина Варвара</t>
  </si>
  <si>
    <t>sma24931/edu643086/9/w555w</t>
  </si>
  <si>
    <t>Бабенков Данила Вячеславович</t>
  </si>
  <si>
    <t>sma24931/edu643086/9/492vw</t>
  </si>
  <si>
    <t>Брагин Никита Денисович</t>
  </si>
  <si>
    <t>sma24931/edu643086/9/4vr34</t>
  </si>
  <si>
    <t>Гурба Анастасия Дмитриевна</t>
  </si>
  <si>
    <t>sma24931/edu643086/9/w8gv4</t>
  </si>
  <si>
    <t>Калинина Софья Алексеевна</t>
  </si>
  <si>
    <t>sma24931/edu643086/9/w2q64</t>
  </si>
  <si>
    <t>Комоликова Анна Иннокентьевна</t>
  </si>
  <si>
    <t>sma24931/edu643086/9/4r7gw</t>
  </si>
  <si>
    <t>Полиенко Арина Александровна</t>
  </si>
  <si>
    <t>sma24931/edu643086/9/4gq24</t>
  </si>
  <si>
    <t>Саяпин Артём Александрович</t>
  </si>
  <si>
    <t>sma24931/edu643086/9/4qq54</t>
  </si>
  <si>
    <t>Спинул Нонна Алексеевна</t>
  </si>
  <si>
    <t>sma24931/edu643086/9/w3z74</t>
  </si>
  <si>
    <t>Тарасов Никита Андреевич</t>
  </si>
  <si>
    <t>sma24931/edu643086/9/w397w</t>
  </si>
  <si>
    <t>Храмцов Ярослав Дмитриевич</t>
  </si>
  <si>
    <t>sma24931/edu643086/9/w85v4</t>
  </si>
  <si>
    <t>Храмцова Анна Михайловна</t>
  </si>
  <si>
    <t>sma24931/edu643086/9/463zw</t>
  </si>
  <si>
    <t>Черняк Михаил Евгеньевич</t>
  </si>
  <si>
    <t>sma24931/edu643086/9/4785w</t>
  </si>
  <si>
    <t>Шустова Мария Николаевна</t>
  </si>
  <si>
    <t>sma24931/edu643086/9/4zv94</t>
  </si>
  <si>
    <t>Игнатов Федор Дмитриевич</t>
  </si>
  <si>
    <t>Муниципальное общеобразовательное учреждение "Средняя общеобразовательная школа с.Репное Балашовского района Саратовской области"</t>
  </si>
  <si>
    <t>sma24531/edu643095/5/4679w</t>
  </si>
  <si>
    <t>Хмырова Ирина Анатольевна</t>
  </si>
  <si>
    <t>Ишин Иван Сергеевич</t>
  </si>
  <si>
    <t>sma24531/edu643095/5/4q6zw</t>
  </si>
  <si>
    <t>Корнева Станислава Юрьевна</t>
  </si>
  <si>
    <t>Муниципальное общеобразовательное учреждение "Средняя общеобразовательная школа с.Репное Балашовского района Саратовской области</t>
  </si>
  <si>
    <t>sma24531/edu643095/5/4r6g4</t>
  </si>
  <si>
    <t>Мялкина Софья Юрьевна</t>
  </si>
  <si>
    <t>sma24531/edu643095/5/wzr7w</t>
  </si>
  <si>
    <t>Папоротная Евгения Андреевна</t>
  </si>
  <si>
    <t>sma24531/edu643095/5/4v6z4</t>
  </si>
  <si>
    <t>Перегудова Мария  Евгеньевна</t>
  </si>
  <si>
    <t>sma24531/edu643095/5/w8r9w</t>
  </si>
  <si>
    <t>Сенченко Софья Антоновна</t>
  </si>
  <si>
    <t>Филиал муниципального общеобразовательного учреждения "Средняя общеобразовательная школа с.Репное Балашовского района Саратовской области" в с.Пады</t>
  </si>
  <si>
    <t>sma24531/edu643095/5/w3r54</t>
  </si>
  <si>
    <t>Урунова Ульяна Олеговна</t>
  </si>
  <si>
    <t>sma24531/edu643095/5/47v3w</t>
  </si>
  <si>
    <t>Феклюнин Матвей Романович</t>
  </si>
  <si>
    <t>Филиал муниципального общеобразовательного учреждения "Средняя общеобразовательная школа с.Репное Балашовского района Саратовской области" в п. Октябрьский</t>
  </si>
  <si>
    <t>sma24531/edu643095/5/w553w</t>
  </si>
  <si>
    <t>Сердобинцева Елизавета Сергеевна</t>
  </si>
  <si>
    <t>Данчук Ангелина Романовна</t>
  </si>
  <si>
    <t>sma24531/edu643095/5/w288w</t>
  </si>
  <si>
    <t>5в</t>
  </si>
  <si>
    <t>Захарова Марина Викторовна</t>
  </si>
  <si>
    <t>Еремин Максим Евгеньевич</t>
  </si>
  <si>
    <t>sma24631/edu643095/6/qw894</t>
  </si>
  <si>
    <t>Логинс Дмитрий Александрович</t>
  </si>
  <si>
    <t>sma24631/edu643095/6/rw35w</t>
  </si>
  <si>
    <t>Мешалкин Егор Романович</t>
  </si>
  <si>
    <t>sma24631/edu643095/6/94734</t>
  </si>
  <si>
    <t>Ашхамахова Виктория Валерьевна</t>
  </si>
  <si>
    <t>sma24631/edu643095/6/7w53w</t>
  </si>
  <si>
    <t>Щетинина Виктория Сергеевна</t>
  </si>
  <si>
    <t>sma24631/edu643095/6/7w28w</t>
  </si>
  <si>
    <t>Малюгин Александр Александрович</t>
  </si>
  <si>
    <t xml:space="preserve">Филиал муниципального общеобразовательного учреждения "Средняя общеобразовательная школа с.Репное Балашовского района Саратовской области" в с.Пады </t>
  </si>
  <si>
    <t>sma24631/edu643095/6/z4rgw</t>
  </si>
  <si>
    <t>6в</t>
  </si>
  <si>
    <t>Протопопов Дмитрий Антонович</t>
  </si>
  <si>
    <t>sma24631/edu643095/6/6w924</t>
  </si>
  <si>
    <t>Сердобигцева Екатерина Сергеевна</t>
  </si>
  <si>
    <t>Петров Андрей Сергеевич</t>
  </si>
  <si>
    <t>sma24631/edu643095/6/74gq4</t>
  </si>
  <si>
    <t>Золотухин Тимофей Николаевич</t>
  </si>
  <si>
    <t>sma24631/edu643095/6/3469w</t>
  </si>
  <si>
    <t>Кузнецов Егор Иванович</t>
  </si>
  <si>
    <t>sma24631/edu643095/6/74qzw</t>
  </si>
  <si>
    <t>Адетова Эвелина Асановна</t>
  </si>
  <si>
    <t>sma24731/edu643095/7/64vz4</t>
  </si>
  <si>
    <t>Калашникова Наталья Васильевна</t>
  </si>
  <si>
    <t>Акопян Рипсиме Артушевна</t>
  </si>
  <si>
    <t>sma24731/edu643095/7/qw894</t>
  </si>
  <si>
    <t>Афанасьев Дмитрий Алексеевич</t>
  </si>
  <si>
    <t>sma24731/edu643095/7/rw35w</t>
  </si>
  <si>
    <t>Богин Анатолий Алексеевич</t>
  </si>
  <si>
    <t>sma24731/edu643095/7/94734</t>
  </si>
  <si>
    <t>Дружин Егор Сергеевич</t>
  </si>
  <si>
    <t>sma24731/edu643095/7/7w53w</t>
  </si>
  <si>
    <t>Еремин Дмитрий Евгеньевич</t>
  </si>
  <si>
    <t>sma24731/edu643095/7/7w28w</t>
  </si>
  <si>
    <t>Малюгин Иван Дмитриевич</t>
  </si>
  <si>
    <t>sma24731/edu643095/7/6w924</t>
  </si>
  <si>
    <t>Марченко Полина Романовна</t>
  </si>
  <si>
    <t>sma24731/edu643095/7/74gq4</t>
  </si>
  <si>
    <t>Христофоров Данила Алексеевич</t>
  </si>
  <si>
    <t>sma24731/edu643095/7/74qzw</t>
  </si>
  <si>
    <t>Широков Никита Дмитриевич</t>
  </si>
  <si>
    <t>sma24731/edu643095/7/z4rgw</t>
  </si>
  <si>
    <t>Щербакова Виктория Сергеевна</t>
  </si>
  <si>
    <t>sma24731/edu643095/7/wzg74</t>
  </si>
  <si>
    <t>Кругова Алина Алексеевна</t>
  </si>
  <si>
    <t>sma24731/edu643095/7/4vzz4</t>
  </si>
  <si>
    <t>Кособрюхова Василиса Денисовна</t>
  </si>
  <si>
    <t>sma24831/edu643095/8/4q29w</t>
  </si>
  <si>
    <t>Кухилава Радион Манучариевич</t>
  </si>
  <si>
    <t>sma24831/edu643095/8/4rgqw</t>
  </si>
  <si>
    <t>Логинс Максим Александрович</t>
  </si>
  <si>
    <t>sma24831/edu643095/8/wz85w</t>
  </si>
  <si>
    <t>Мамонов Константин Иванович</t>
  </si>
  <si>
    <t>sma24831/edu643095/8/4v53w</t>
  </si>
  <si>
    <t>Моисейкин Константин Сергеевич</t>
  </si>
  <si>
    <t>sma24831/edu643095/8/w88rw</t>
  </si>
  <si>
    <t>Мялкина Инна Ивановна</t>
  </si>
  <si>
    <t>sma24831/edu643095/8/w33zw</t>
  </si>
  <si>
    <t>Шишкина Варвара Андреевна</t>
  </si>
  <si>
    <t>sma24831/edu643095/8/47zrw</t>
  </si>
  <si>
    <t>Арутюнян Алина Геворковна</t>
  </si>
  <si>
    <t>sma24831/edu643095/8/w592w</t>
  </si>
  <si>
    <t>Белоусов Сергей Артемович</t>
  </si>
  <si>
    <t>sma24831/edu643095/8/w2v9w</t>
  </si>
  <si>
    <t>Корольская Ирина Андреевна</t>
  </si>
  <si>
    <t>sma24831/edu643095/8/w977w</t>
  </si>
  <si>
    <t>Башкиров Илья Сергеевич</t>
  </si>
  <si>
    <t>sma24831/edu643095/8/rw35w</t>
  </si>
  <si>
    <t>Донцов Арсений Романович</t>
  </si>
  <si>
    <t>sma24931/edu643095/9/64vz4</t>
  </si>
  <si>
    <t>Калганов Иван Александрович</t>
  </si>
  <si>
    <t>sma24931/edu643095/9/qw894</t>
  </si>
  <si>
    <t>Кравцов Тимофей Романович</t>
  </si>
  <si>
    <t>sma24931/edu643095/9/rw35w</t>
  </si>
  <si>
    <t>Кусер Максим Борисович</t>
  </si>
  <si>
    <t>sma24931/edu643095/9/94734</t>
  </si>
  <si>
    <t>Мялкина Дарья Павловна</t>
  </si>
  <si>
    <t>sma24931/edu643095/9/7w53w</t>
  </si>
  <si>
    <t>Наумова Алина Александровна</t>
  </si>
  <si>
    <t>sma24931/edu643095/9/7w28w</t>
  </si>
  <si>
    <t>Афанасьева Ульяна Владимировна</t>
  </si>
  <si>
    <t>sma24931/edu643095/9/74gq4</t>
  </si>
  <si>
    <t>Яшина Ульяна Сергеевна</t>
  </si>
  <si>
    <t>sma24931/edu643095/9/3469w</t>
  </si>
  <si>
    <t>Владимиров Андрей Сергеевич</t>
  </si>
  <si>
    <t>sma24931/edu643095/9/74qzw</t>
  </si>
  <si>
    <t>Бирюков Николай Сергеевич</t>
  </si>
  <si>
    <t>sma241031/edu643095/10/wzz7w</t>
  </si>
  <si>
    <t>10а</t>
  </si>
  <si>
    <t>Бышевич Тамара Павловна</t>
  </si>
  <si>
    <t>sma241031/edu643095/10/4v2z4</t>
  </si>
  <si>
    <t>Грецова Вероника Евгеньевна</t>
  </si>
  <si>
    <t>sma241031/edu643095/10/w8794</t>
  </si>
  <si>
    <t>Дудниченко Вадим Романович</t>
  </si>
  <si>
    <t>sma241031/edu643095/10/w355w</t>
  </si>
  <si>
    <t>Мялкина Софья Федоровна</t>
  </si>
  <si>
    <t>sma241031/edu643095/10/47q34</t>
  </si>
  <si>
    <t>Попов Григорий Андреевич</t>
  </si>
  <si>
    <t>sma241031/edu643095/10/w5q3w</t>
  </si>
  <si>
    <t>Русанова Анастасия Михайловна</t>
  </si>
  <si>
    <t>sma241031/edu643095/10/w2584</t>
  </si>
  <si>
    <t>Сенченко Полина Антоновна</t>
  </si>
  <si>
    <t>sma241031/edu643095/10/w9q2w</t>
  </si>
  <si>
    <t>Ясакова Арина Дмитриевна</t>
  </si>
  <si>
    <t>sma241031/edu643095/10/4g6qw</t>
  </si>
  <si>
    <t>Глухова Дарья Романовна</t>
  </si>
  <si>
    <t>sma241131/edu643095/11/64vz4</t>
  </si>
  <si>
    <t>11а</t>
  </si>
  <si>
    <t>Игнатова Софья Дмитриевна</t>
  </si>
  <si>
    <t>sma241131/edu643095/11/qw894</t>
  </si>
  <si>
    <t>Клейменов Николай Сергеевич</t>
  </si>
  <si>
    <t>sma241131/edu643095/11/rw35w</t>
  </si>
  <si>
    <t>Назарова Елизавета Александровна</t>
  </si>
  <si>
    <t>sma241131/edu643095/11/94734</t>
  </si>
  <si>
    <t>Слободскова Анастасия Романовна</t>
  </si>
  <si>
    <t>sma241131/edu643095/11/7w28w</t>
  </si>
  <si>
    <t>Гимранов Тимур Ринатович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</si>
  <si>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</si>
  <si>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sma24531/edu640602/5/z9652</t>
  </si>
  <si>
    <t>Муратова Татьяна Васильевна</t>
  </si>
  <si>
    <t>Машков Иван Сергеевич</t>
  </si>
  <si>
    <t>sma24531/edu640602/5/zv66z</t>
  </si>
  <si>
    <t>5д</t>
  </si>
  <si>
    <t>Добрынина Ольга Викторовна</t>
  </si>
  <si>
    <t>Лобачева Анна Владимировна</t>
  </si>
  <si>
    <t>sma24531/edu640602/5/z955z</t>
  </si>
  <si>
    <t>Мортикова Татьяна Владимировна</t>
  </si>
  <si>
    <t>Русанов  Александр  Русланович</t>
  </si>
  <si>
    <t>sma24531/edu640602/5/z9v52</t>
  </si>
  <si>
    <t>Белогрудова Елизавета Дмитриевна</t>
  </si>
  <si>
    <t>sma24531/edu640602/5/2w5g2</t>
  </si>
  <si>
    <t>Андреева Ирина  Сергеевна</t>
  </si>
  <si>
    <t>sma24531/edu640602/5/4z95z</t>
  </si>
  <si>
    <t>Исаева Вера Сергеевна</t>
  </si>
  <si>
    <t>sma24531/edu640602/5/72r42</t>
  </si>
  <si>
    <t>Караваев Кирилл Романович</t>
  </si>
  <si>
    <t>sma24531/edu640602/5/92g32</t>
  </si>
  <si>
    <t>Овчаренко Роман Павлович</t>
  </si>
  <si>
    <t>sma24531/edu640602/5/zq8g2</t>
  </si>
  <si>
    <t>Штеер  Арсений  Андреевич</t>
  </si>
  <si>
    <t>sma24531/edu640602/5/2g43z</t>
  </si>
  <si>
    <t>Очеретов  Вадим  Витальевич</t>
  </si>
  <si>
    <t>sma24531/edu640602/5/z5qrz</t>
  </si>
  <si>
    <t>Ушанова  Александра  Вячеславовна</t>
  </si>
  <si>
    <t>sma24531/edu640602/5/zq6g2</t>
  </si>
  <si>
    <t>Илюхина  Мария  Андреевна</t>
  </si>
  <si>
    <t>sma24531/edu640602/5/zqqgz</t>
  </si>
  <si>
    <t>Гонтарев  Денис Александрович</t>
  </si>
  <si>
    <t>sma24531/edu640602/5/2673z</t>
  </si>
  <si>
    <t>Никуленко Алина Александровна</t>
  </si>
  <si>
    <t>sma24531/edu640602/5/23vqz</t>
  </si>
  <si>
    <t>Овсепян Нарек Серёжаевич</t>
  </si>
  <si>
    <t>sma24531/edu640602/5/zv89z</t>
  </si>
  <si>
    <t>Колесникова  Дарья  Дмитриевна</t>
  </si>
  <si>
    <t>sma24531/edu640602/5/2wqg2</t>
  </si>
  <si>
    <t>Демич  Данила  Иванович</t>
  </si>
  <si>
    <t>sma24531/edu640602/5/z467z</t>
  </si>
  <si>
    <t>Струков  Дмитрий Андреевич</t>
  </si>
  <si>
    <t>sma24531/edu640602/5/287gz</t>
  </si>
  <si>
    <t>Ишунькина  Виктория Владимировна</t>
  </si>
  <si>
    <t>sma24531/edu640602/5/z55rz</t>
  </si>
  <si>
    <t>Разинская Влада Алексеевна</t>
  </si>
  <si>
    <t>sma24531/edu640602/5/2634z</t>
  </si>
  <si>
    <t>5г</t>
  </si>
  <si>
    <t>Карпов Захар Андреевич</t>
  </si>
  <si>
    <t>sma24531/edu640602/5/z9482</t>
  </si>
  <si>
    <t>Болкунов Богдан Александрович</t>
  </si>
  <si>
    <t>sma24531/edu640602/5/2g392</t>
  </si>
  <si>
    <t>Степанова Виктория Сергеевна</t>
  </si>
  <si>
    <t>sma24531/edu640602/5/2768z</t>
  </si>
  <si>
    <t>Филозопов Артем Андреевич</t>
  </si>
  <si>
    <t>sma24531/edu640602/5/283gz</t>
  </si>
  <si>
    <t>Полетаева София Андреевна</t>
  </si>
  <si>
    <t>sma24531/edu640602/5/2w8gz</t>
  </si>
  <si>
    <t>Камылова Елена Руслановна</t>
  </si>
  <si>
    <t>sma24531/edu640602/5/7263z</t>
  </si>
  <si>
    <t>Копейкин Владимир Александрович</t>
  </si>
  <si>
    <t>sma24531/edu640602/5/gz5r2</t>
  </si>
  <si>
    <t>Казарян Давид Арменович</t>
  </si>
  <si>
    <t>sma24531/edu640602/5/q2wg2</t>
  </si>
  <si>
    <t>Александров  Егор Алексеевич</t>
  </si>
  <si>
    <t>sma24531/edu640602/5/rz472</t>
  </si>
  <si>
    <t>Тарасова Валерия Александровна</t>
  </si>
  <si>
    <t>sma24531/edu640602/5/z9q5z</t>
  </si>
  <si>
    <t>Зорина  Варвара  Александровна</t>
  </si>
  <si>
    <t>sma24531/edu640602/5/236qz</t>
  </si>
  <si>
    <t>Мордвинков Тимофей Андреевич</t>
  </si>
  <si>
    <t>sma24531/edu640602/5/2653z</t>
  </si>
  <si>
    <t>Фролова  Софья  Алексеевна</t>
  </si>
  <si>
    <t>sma24531/edu640602/5/2r642</t>
  </si>
  <si>
    <t>Хромых  Алексей  Алексеевич</t>
  </si>
  <si>
    <t>sma24531/edu640602/5/2w6gz</t>
  </si>
  <si>
    <t>Щербакова  Варвара  Андреевна</t>
  </si>
  <si>
    <t>sma24531/edu640602/5/z57rz</t>
  </si>
  <si>
    <t>Щербаков  Данила Олегович</t>
  </si>
  <si>
    <t>sma24531/edu640602/5/2r442</t>
  </si>
  <si>
    <t>Фаизова Александра Антоновна</t>
  </si>
  <si>
    <t>sma24531/edu640602/5/23932</t>
  </si>
  <si>
    <t>Тащилин Егор Иванович</t>
  </si>
  <si>
    <t>sma24531/edu640602/5/27q42</t>
  </si>
  <si>
    <t>Дроков Кирилл Павлович</t>
  </si>
  <si>
    <t>sma24531/edu640602/5/289gz</t>
  </si>
  <si>
    <t>Трофимова Татьяна Ивановна</t>
  </si>
  <si>
    <t>sma24531/edu640602/5/28v72</t>
  </si>
  <si>
    <t>Мысовский Тимофей Максимович</t>
  </si>
  <si>
    <t>sma24531/edu640602/5/2wv3z</t>
  </si>
  <si>
    <t>Ковтунов Виктор Викторович</t>
  </si>
  <si>
    <t>sma24531/edu640602/5/z4592</t>
  </si>
  <si>
    <t>Сандимиров Марк Александрович</t>
  </si>
  <si>
    <t>sma24531/edu640602/5/z58q2</t>
  </si>
  <si>
    <t>Черкасов Денис Анатольевич</t>
  </si>
  <si>
    <t>sma24531/edu640602/5/2383z</t>
  </si>
  <si>
    <t>Назарова Ксения Алексеевна</t>
  </si>
  <si>
    <t>sma24531/edu640602/5/26642</t>
  </si>
  <si>
    <t>Жупилов Владислав Дмитриевич</t>
  </si>
  <si>
    <t>sma24531/edu640602/5/28r72</t>
  </si>
  <si>
    <t>Мялкина Николетта Александровна</t>
  </si>
  <si>
    <t>sma24531/edu640602/5/2wr3z</t>
  </si>
  <si>
    <t>Романов Николай Сергеевич</t>
  </si>
  <si>
    <t>sma24531/edu640602/5/z5rq2</t>
  </si>
  <si>
    <t>Рябкова Софья Александровна</t>
  </si>
  <si>
    <t>sma24531/edu640602/5/z938z</t>
  </si>
  <si>
    <t>Шишкина Александра Ильинична</t>
  </si>
  <si>
    <t>sma24531/edu640602/5/235q2</t>
  </si>
  <si>
    <t>Рыбин Никита Сергеевич</t>
  </si>
  <si>
    <t>sma24531/edu640602/5/26432</t>
  </si>
  <si>
    <t>Кущий Захар Николаевич</t>
  </si>
  <si>
    <t>sma24531/edu640602/5/27w82</t>
  </si>
  <si>
    <t>Бригадиренко Глеб Рустамович</t>
  </si>
  <si>
    <t>sma24531/edu640602/5/728gz</t>
  </si>
  <si>
    <t>Жарков Артем Романович</t>
  </si>
  <si>
    <t>sma24531/edu640602/5/rzv92</t>
  </si>
  <si>
    <t>Алешина  Мария  Игоревна</t>
  </si>
  <si>
    <t>sma24531/edu640602/5/2g932</t>
  </si>
  <si>
    <t>Неудахин  Арсений  Сергеевич</t>
  </si>
  <si>
    <t>sma24531/edu640602/5/2gr3z</t>
  </si>
  <si>
    <t>Минаев  Иван Сергеевич</t>
  </si>
  <si>
    <t>sma24531/edu640602/5/237q2</t>
  </si>
  <si>
    <t>Ткачева  Полина Дмитриевна</t>
  </si>
  <si>
    <t>sma24531/edu640602/5/z4g72</t>
  </si>
  <si>
    <t>Кизьяков  Матвей Андреевич</t>
  </si>
  <si>
    <t>sma24531/edu640602/5/z975z</t>
  </si>
  <si>
    <t>Кохович Анастасия Александровна</t>
  </si>
  <si>
    <t>sma24531/edu640602/5/23332</t>
  </si>
  <si>
    <t>Кабанов Николай Александрович</t>
  </si>
  <si>
    <t>sma24531/edu640602/5/27542</t>
  </si>
  <si>
    <t>Комиссарова Полина Сергеевна</t>
  </si>
  <si>
    <t>sma24531/edu640602/5/2897z</t>
  </si>
  <si>
    <t>Русанова Валерия Михайловна</t>
  </si>
  <si>
    <t>sma24531/edu640602/5/2g592</t>
  </si>
  <si>
    <t>Маликов Артём Витальевич</t>
  </si>
  <si>
    <t>sma24531/edu640602/5/2r8w2</t>
  </si>
  <si>
    <t>Демина Дарья Алексеевна</t>
  </si>
  <si>
    <t>sma24531/edu640602/5/z4572</t>
  </si>
  <si>
    <t>Кушнаренко Иван Андреевич</t>
  </si>
  <si>
    <t>sma24531/edu640602/5/zvr6z</t>
  </si>
  <si>
    <t>Лисичкина Ульяна Александровна</t>
  </si>
  <si>
    <t>sma24531/edu640602/5/2343z</t>
  </si>
  <si>
    <t>Рюмин Егор Дмитриевич</t>
  </si>
  <si>
    <t>sma24531/edu640602/5/27742</t>
  </si>
  <si>
    <t>Воронов Григорий Алексеевич</t>
  </si>
  <si>
    <t>sma24531/edu640602/5/27v4z</t>
  </si>
  <si>
    <t>Титкина Мария Дмитриевна</t>
  </si>
  <si>
    <t>sma24531/edu640602/5/28472</t>
  </si>
  <si>
    <t>Постников Иван Денисович</t>
  </si>
  <si>
    <t>sma24531/edu640602/5/2gw92</t>
  </si>
  <si>
    <t>Михайлов Дмитрий Васильевич</t>
  </si>
  <si>
    <t>sma24531/edu640602/5/2rqwz</t>
  </si>
  <si>
    <t>Еремин Сергей Маратович</t>
  </si>
  <si>
    <t>sma24531/edu640602/5/z489z</t>
  </si>
  <si>
    <t>Синельников Артём Сергееич</t>
  </si>
  <si>
    <t>sma24531/edu640602/5/z4q92</t>
  </si>
  <si>
    <t>Ведышев Алексей Сергеевич</t>
  </si>
  <si>
    <t>sma24531/edu640602/5/z53qz</t>
  </si>
  <si>
    <t>Дроботова Дарья Андреевна</t>
  </si>
  <si>
    <t>sma24531/edu640602/5/z9w8z</t>
  </si>
  <si>
    <t>Маркова Виктория Олеговна</t>
  </si>
  <si>
    <t>sma24531/edu640602/5/zq37z</t>
  </si>
  <si>
    <t>Чимарова Кристина Михайловна</t>
  </si>
  <si>
    <t>sma24531/edu640602/5/zqv72</t>
  </si>
  <si>
    <t>Пучкова Елена Дмитриевна</t>
  </si>
  <si>
    <t>sma24631/edu640602/6/2gw92</t>
  </si>
  <si>
    <t>Кривенков Сергей Владимирович</t>
  </si>
  <si>
    <t>Артемихин  Арсений  Николаевич</t>
  </si>
  <si>
    <t>sma24631/edu640602/6/286g2</t>
  </si>
  <si>
    <t>Широкова  Ангелина  Павловна</t>
  </si>
  <si>
    <t>sma24631/edu640602/6/92g32</t>
  </si>
  <si>
    <t>Тютюкина Наталья Борисовна</t>
  </si>
  <si>
    <t>Бочкарев  Александр  Сергеевич</t>
  </si>
  <si>
    <t>sma24631/edu640602/6/23932</t>
  </si>
  <si>
    <t>Щербакова  Анна Алексеевна</t>
  </si>
  <si>
    <t>sma24631/edu640602/6/26642</t>
  </si>
  <si>
    <t>Шамина Мария  Сергеевна</t>
  </si>
  <si>
    <t>sma24631/edu640602/6/z4339</t>
  </si>
  <si>
    <t>Костин  Даниил  Васильевич</t>
  </si>
  <si>
    <t>sma24631/edu640602/6/23332</t>
  </si>
  <si>
    <t>Волохов Александр Евгеньевич</t>
  </si>
  <si>
    <t>sma24631/edu640602/6/28687</t>
  </si>
  <si>
    <t>6д</t>
  </si>
  <si>
    <t>Анащенко Ирина  Сергеевна</t>
  </si>
  <si>
    <t>sma24631/edu640602/6/4z95z</t>
  </si>
  <si>
    <t>Шильдяева Мария Сергеевна</t>
  </si>
  <si>
    <t>sma24631/edu640602/6/7263z</t>
  </si>
  <si>
    <t>Мальцева Виктория Витальевна</t>
  </si>
  <si>
    <t>sma24631/edu640602/6/zvr6z</t>
  </si>
  <si>
    <t xml:space="preserve">Пичева  Татьяна  Романовна </t>
  </si>
  <si>
    <t>sma24631/edu640602/6/27v4z</t>
  </si>
  <si>
    <t>Сиротина  Софья  Владимировна</t>
  </si>
  <si>
    <t>sma24631/edu640602/6/28r72</t>
  </si>
  <si>
    <t>Бакулина  Евгения  Ильинична</t>
  </si>
  <si>
    <t>sma24631/edu640602/6/28v72</t>
  </si>
  <si>
    <t>Авдеева  Анна Ивановна</t>
  </si>
  <si>
    <t>sma24631/edu640602/6/z58q2</t>
  </si>
  <si>
    <t>Бондаренко Полина Денисовна</t>
  </si>
  <si>
    <t>sma24631/edu640602/6/2383z</t>
  </si>
  <si>
    <t>Фролов Матвей Вячеславович</t>
  </si>
  <si>
    <t>sma24631/edu640602/6/26444</t>
  </si>
  <si>
    <t>Овчаренко Кира Павловна</t>
  </si>
  <si>
    <t>sma24631/edu640602/6/286w7</t>
  </si>
  <si>
    <t>Травнов Матвей Александрович</t>
  </si>
  <si>
    <t>sma24631/edu640602/6/z43r8</t>
  </si>
  <si>
    <t>Шивырев Иван Николаевич</t>
  </si>
  <si>
    <t>sma24631/edu640602/6/z467z</t>
  </si>
  <si>
    <t>Ализаде Рамис Эльдарович</t>
  </si>
  <si>
    <t>sma24631/edu640602/6/z567q</t>
  </si>
  <si>
    <t>Белов  Александр  Романович</t>
  </si>
  <si>
    <t>sma24631/edu640602/6/2wwg2</t>
  </si>
  <si>
    <t>Серова  Софья Николаевна</t>
  </si>
  <si>
    <t>sma24631/edu640602/6/9zqgz</t>
  </si>
  <si>
    <t>Ситникова Анастасия Николаевна</t>
  </si>
  <si>
    <t>sma24631/edu640602/6/rzv92</t>
  </si>
  <si>
    <t>Захаров  Егор  Евгеньевич</t>
  </si>
  <si>
    <t>sma24631/edu640602/6/z9452</t>
  </si>
  <si>
    <t>Смирнов  Дмитрий  Алексеевич</t>
  </si>
  <si>
    <t>sma24631/edu640602/6/2343z</t>
  </si>
  <si>
    <t>Баканова  Валерия Романовна</t>
  </si>
  <si>
    <t>sma24631/edu640602/6/z449z</t>
  </si>
  <si>
    <t>Родионова  Арина  Сергеевна</t>
  </si>
  <si>
    <t>sma24631/edu640602/6/z9w8z</t>
  </si>
  <si>
    <t>Хахулин  Алексей  Николаевич</t>
  </si>
  <si>
    <t>sma24631/edu640602/6/zv66z</t>
  </si>
  <si>
    <t>Белоусова Василиса Алексеевна</t>
  </si>
  <si>
    <t>sma24631/edu640602/6/2768z</t>
  </si>
  <si>
    <t>Христофоров Иван Дмитриевич</t>
  </si>
  <si>
    <t>sma24631/edu640602/6/z566q</t>
  </si>
  <si>
    <t>Коробова Анфиса Сергеевна</t>
  </si>
  <si>
    <t>sma24631/edu640602/6/z56wq</t>
  </si>
  <si>
    <t>Даваева Анна Викторовна</t>
  </si>
  <si>
    <t>sma24631/edu640602/6/zvq62</t>
  </si>
  <si>
    <t>Виноградов Илья Александрович</t>
  </si>
  <si>
    <t>sma24631/edu640602/6/z43w9</t>
  </si>
  <si>
    <t>Луняшина Валерия Дмитриевна</t>
  </si>
  <si>
    <t>sma24631/edu640602/6/z9652</t>
  </si>
  <si>
    <t>Марков Николай Николаевич</t>
  </si>
  <si>
    <t>sma24631/edu640602/6/zv837</t>
  </si>
  <si>
    <t>Кострикин Артём  Дмитриевич</t>
  </si>
  <si>
    <t>sma24631/edu640602/6/zq472</t>
  </si>
  <si>
    <t>Беспалов  Владислав  Артемович</t>
  </si>
  <si>
    <t>sma24631/edu640602/6/23vqz</t>
  </si>
  <si>
    <t>Авдеев  Максим  Романович</t>
  </si>
  <si>
    <t>sma24631/edu640602/6/2g592</t>
  </si>
  <si>
    <t>Ващенко  Валерия  Денисовна</t>
  </si>
  <si>
    <t>sma24631/edu640602/6/zq77z</t>
  </si>
  <si>
    <t>Крючкова Ульяна Алексеевна</t>
  </si>
  <si>
    <t>sma24631/edu640602/6/27w84</t>
  </si>
  <si>
    <t>Апращенко Иван Александрович</t>
  </si>
  <si>
    <t>sma24631/edu640602/6/z4q92</t>
  </si>
  <si>
    <t>Шишкин Владислав Святославович</t>
  </si>
  <si>
    <t>sma24631/edu640602/6/z9558</t>
  </si>
  <si>
    <t>Дружин Ярослав Юрьевич</t>
  </si>
  <si>
    <t>sma24631/edu640602/6/z9q5z</t>
  </si>
  <si>
    <t>Нестерова Мелания Эминовна</t>
  </si>
  <si>
    <t>sma24631/edu640602/6/2rrgw</t>
  </si>
  <si>
    <t>6г</t>
  </si>
  <si>
    <t>Щедрина Маргарита Викторовна</t>
  </si>
  <si>
    <t>Обухов Михаил Вячеславович</t>
  </si>
  <si>
    <t>sma24631/edu640602/6/2w8q3</t>
  </si>
  <si>
    <t>Чепало Арина Александровна</t>
  </si>
  <si>
    <t>sma24631/edu640602/6/23v7w</t>
  </si>
  <si>
    <t>Падурар Ярослав Денисович</t>
  </si>
  <si>
    <t>sma24631/edu640602/6/26477</t>
  </si>
  <si>
    <t>Данилина Полина Дмитриевна</t>
  </si>
  <si>
    <t>sma24631/edu640602/6/27r8z</t>
  </si>
  <si>
    <t>Сафронова Алина Алексеевна</t>
  </si>
  <si>
    <t>sma24631/edu640602/6/2g6vg</t>
  </si>
  <si>
    <t>Березина Ксения Станиславовна</t>
  </si>
  <si>
    <t>sma24631/edu640602/6/z95v8</t>
  </si>
  <si>
    <t>Литвинчук  Карина  Сергеевна</t>
  </si>
  <si>
    <t>sma24631/edu640602/6/26q4z</t>
  </si>
  <si>
    <t>Цуманенко  Даниил Николаевич</t>
  </si>
  <si>
    <t>sma24631/edu640602/6/2rqwz</t>
  </si>
  <si>
    <t xml:space="preserve">Цуманенко Карина Николаевна </t>
  </si>
  <si>
    <t>sma24631/edu640602/6/2wr3z</t>
  </si>
  <si>
    <t>Перепелица Кирилл Алексеевич</t>
  </si>
  <si>
    <t>sma24631/edu640602/6/23vw3</t>
  </si>
  <si>
    <t>Билалова  Вероника Руслановна</t>
  </si>
  <si>
    <t>sma24631/edu640602/6/28472</t>
  </si>
  <si>
    <t>Сверчкова Софья Игоревна</t>
  </si>
  <si>
    <t>sma24631/edu640602/6/zv8g6</t>
  </si>
  <si>
    <t>Матыцына Вероника Алексеевна</t>
  </si>
  <si>
    <t>sma24631/edu640602/6/23v53</t>
  </si>
  <si>
    <t>Шумарина Александра Владимировна</t>
  </si>
  <si>
    <t>sma24631/edu640602/6/23v63</t>
  </si>
  <si>
    <t>Петров Захар Дмитриевич</t>
  </si>
  <si>
    <t>sma24631/edu640602/6/26454</t>
  </si>
  <si>
    <t>Командровская Полина Олеговна</t>
  </si>
  <si>
    <t>sma24631/edu640602/6/27w64</t>
  </si>
  <si>
    <t>Сучкова Дарья Михайловна</t>
  </si>
  <si>
    <t>sma24631/edu640602/6/27wr4</t>
  </si>
  <si>
    <t>Краснопеев Кирилл Николаевич</t>
  </si>
  <si>
    <t>sma24631/edu640602/6/28637</t>
  </si>
  <si>
    <t>Погибелкина Виктория Антоновна</t>
  </si>
  <si>
    <t>sma24631/edu640602/6/2g6r9</t>
  </si>
  <si>
    <t>Ивахно Маргарита Алексеевна</t>
  </si>
  <si>
    <t>sma24631/edu640602/6/2rg4z</t>
  </si>
  <si>
    <t>Гурьянова Алиса Денисовна</t>
  </si>
  <si>
    <t>sma24631/edu640602/6/2w893</t>
  </si>
  <si>
    <t>Мартин Данила Викторович</t>
  </si>
  <si>
    <t>sma24631/edu640602/6/2w9g2</t>
  </si>
  <si>
    <t>Чикалов Михаил Викторович</t>
  </si>
  <si>
    <t>sma24631/edu640602/6/z4369</t>
  </si>
  <si>
    <t>Кононыхина Екатерина Алексеевна</t>
  </si>
  <si>
    <t>sma24631/edu640602/6/z4379</t>
  </si>
  <si>
    <t>Жданов Денис Дмтриевич</t>
  </si>
  <si>
    <t>sma24631/edu640602/6/z569q</t>
  </si>
  <si>
    <t>Саргсян ярослав  Гошевич</t>
  </si>
  <si>
    <t>sma24631/edu640602/6/z56qq</t>
  </si>
  <si>
    <t>Федосеев Егор Геннадьевич</t>
  </si>
  <si>
    <t>sma24631/edu640602/6/z9568</t>
  </si>
  <si>
    <t>Ябуров Владимир Владимирович</t>
  </si>
  <si>
    <t>sma24631/edu640602/6/zq8q7</t>
  </si>
  <si>
    <t>Вьюнов Руслан Фаррухович</t>
  </si>
  <si>
    <t>sma24631/edu640602/6/zv792</t>
  </si>
  <si>
    <t>Мусатов Алексей Евгеньевич</t>
  </si>
  <si>
    <t>sma24631/edu640602/6/zv876</t>
  </si>
  <si>
    <t>Кузнецова Виктория Дмитриевна</t>
  </si>
  <si>
    <t>sma24631/edu640602/6/23vrw</t>
  </si>
  <si>
    <t>Андрианова Лия Сергеевна</t>
  </si>
  <si>
    <t>sma24631/edu640602/6/27w44</t>
  </si>
  <si>
    <t>Зубавленко Аврора Александровна</t>
  </si>
  <si>
    <t>sma24631/edu640602/6/27w45</t>
  </si>
  <si>
    <t>Трущелев Никита Алексеевич</t>
  </si>
  <si>
    <t>sma24631/edu640602/6/28654</t>
  </si>
  <si>
    <t>Меринов Кирилл Владимирович</t>
  </si>
  <si>
    <t>sma24631/edu640602/6/2rr73</t>
  </si>
  <si>
    <t>Корнев Данил Вячеславович</t>
  </si>
  <si>
    <t>sma24631/edu640602/6/z43w8</t>
  </si>
  <si>
    <t>Свиридова Валерия Дмитриевна</t>
  </si>
  <si>
    <t>sma24631/edu640602/6/z565g</t>
  </si>
  <si>
    <t>Куприна Виктория Валерьевна</t>
  </si>
  <si>
    <t>sma24631/edu640602/6/zq8g8</t>
  </si>
  <si>
    <t>Сандимиров Глеб Александрович</t>
  </si>
  <si>
    <t>sma24631/edu640602/6/zq8w8</t>
  </si>
  <si>
    <t>Барсукова  Анна Игоревна</t>
  </si>
  <si>
    <t>sma24731/edu640602/7/2r54z</t>
  </si>
  <si>
    <t>Стрелюхина Лидия Михайловна</t>
  </si>
  <si>
    <t>Фетисов Андрей Сергеевич</t>
  </si>
  <si>
    <t>sma24731/edu640602/7/z4572</t>
  </si>
  <si>
    <t>Голобокова  Полина Вячеславовна</t>
  </si>
  <si>
    <t>sma24731/edu640602/7/2wv3z</t>
  </si>
  <si>
    <t>Титаренко Анастасия  Фёдоровна</t>
  </si>
  <si>
    <t>sma24731/edu640602/7/92g32</t>
  </si>
  <si>
    <t>Павлова Мария Вячеславовна</t>
  </si>
  <si>
    <t>sma24731/edu640602/7/g23q2</t>
  </si>
  <si>
    <t>Стрелюхина Ярослава Андреевна</t>
  </si>
  <si>
    <t>sma24731/edu640602/7/q2wg2</t>
  </si>
  <si>
    <t>Новиков  Тимур Витальевич</t>
  </si>
  <si>
    <t>sma24731/edu640602/7/2wwg2</t>
  </si>
  <si>
    <t>Лэнь Дмитрий Романович</t>
  </si>
  <si>
    <t>sma24731/edu640602/7/237q2</t>
  </si>
  <si>
    <t>Кабаков Кирилл Александрович</t>
  </si>
  <si>
    <t>sma24731/edu640602/7/2748z</t>
  </si>
  <si>
    <t>7г</t>
  </si>
  <si>
    <t>Вареникова Анастасия Александровна</t>
  </si>
  <si>
    <t>Брянцева Маргарита Петровна</t>
  </si>
  <si>
    <t>sma24731/edu640602/7/2r34z</t>
  </si>
  <si>
    <t>Коваленко Михаил Александрович</t>
  </si>
  <si>
    <t>sma24731/edu640602/7/z4w72</t>
  </si>
  <si>
    <t>Черемухина София Витальевна</t>
  </si>
  <si>
    <t>sma24731/edu640602/7/28qgz</t>
  </si>
  <si>
    <t>7д</t>
  </si>
  <si>
    <t>Клычников Артём Владимирович</t>
  </si>
  <si>
    <t>sma24731/edu640602/7/2w5g2</t>
  </si>
  <si>
    <t>Селёдкин Никита Денисович</t>
  </si>
  <si>
    <t>sma24731/edu640602/7/z975z</t>
  </si>
  <si>
    <t>Репина  Дарья Александровна</t>
  </si>
  <si>
    <t>sma24731/edu640602/7/2gq32</t>
  </si>
  <si>
    <t>Коржова  Эмилия Романовна</t>
  </si>
  <si>
    <t>sma24731/edu640602/7/z995z</t>
  </si>
  <si>
    <t>Лаптурев  Данила Валерьевич</t>
  </si>
  <si>
    <t>sma24731/edu640602/7/zq9gz</t>
  </si>
  <si>
    <t>Акопян  Софья Арменовна</t>
  </si>
  <si>
    <t>sma24731/edu640602/7/zqwgz</t>
  </si>
  <si>
    <t>Киселёв Дмитрий Алексеевич</t>
  </si>
  <si>
    <t>sma24731/edu640602/7/27q42</t>
  </si>
  <si>
    <t>Дьячков Степан Николаевич</t>
  </si>
  <si>
    <t>sma24731/edu640602/7/2g592</t>
  </si>
  <si>
    <t>Князева Анна Сергеевна</t>
  </si>
  <si>
    <t>sma24731/edu640602/7/z9r82</t>
  </si>
  <si>
    <t>Родионов Денис Анатольевич</t>
  </si>
  <si>
    <t>sma24731/edu640602/7/26q4z</t>
  </si>
  <si>
    <t>Тимаев Юнус Умарович</t>
  </si>
  <si>
    <t>sma24731/edu640602/7/27982</t>
  </si>
  <si>
    <t>Шарифов Мусъаби Мирзовалиевич</t>
  </si>
  <si>
    <t>sma24731/edu640602/7/27v4z</t>
  </si>
  <si>
    <t>Саргсян Нарек Горевич</t>
  </si>
  <si>
    <t>sma24731/edu640602/7/2g392</t>
  </si>
  <si>
    <t>Медведев Сергей Иванович</t>
  </si>
  <si>
    <t>sma24731/edu640602/7/2g43z</t>
  </si>
  <si>
    <t>Евсиков Артем Витальевич</t>
  </si>
  <si>
    <t>sma24731/edu640602/7/2gr3z</t>
  </si>
  <si>
    <t>Кузнецов Михаил Владимирович</t>
  </si>
  <si>
    <t>sma24731/edu640602/7/2r642</t>
  </si>
  <si>
    <t>Вьюнов Фарид Фаррухович</t>
  </si>
  <si>
    <t>sma24731/edu640602/7/2wqg2</t>
  </si>
  <si>
    <t>Зеленская Ксения Антоновна</t>
  </si>
  <si>
    <t>sma24731/edu640602/7/z5qrz</t>
  </si>
  <si>
    <t>Шаталина Алёна Александровна</t>
  </si>
  <si>
    <t>sma24731/edu640602/7/z9852</t>
  </si>
  <si>
    <t>Капцов Савелий Александрович</t>
  </si>
  <si>
    <t>sma24731/edu640602/7/z9v52</t>
  </si>
  <si>
    <t>Эминова Аскиназ Рамиловна</t>
  </si>
  <si>
    <t>sma24731/edu640602/7/z9w8z</t>
  </si>
  <si>
    <t>Харитонова Варвара Михайловна</t>
  </si>
  <si>
    <t>sma24731/edu640602/7/2383z</t>
  </si>
  <si>
    <t>Андреев Илья Дмитриевич</t>
  </si>
  <si>
    <t>sma24731/edu640602/7/23rqz</t>
  </si>
  <si>
    <t>Болдырева София Юрьевна</t>
  </si>
  <si>
    <t>sma24731/edu640602/7/26642</t>
  </si>
  <si>
    <t>Кочеткова Анастасия Сергеевна</t>
  </si>
  <si>
    <t>sma24731/edu640602/7/2673z</t>
  </si>
  <si>
    <t>Привалова Дарья Александровна</t>
  </si>
  <si>
    <t>sma24731/edu640602/7/27382</t>
  </si>
  <si>
    <t>Кожакин Матвей Сергеевич</t>
  </si>
  <si>
    <t>sma24731/edu640602/7/27742</t>
  </si>
  <si>
    <t>Скупченко Наталья Витальевна</t>
  </si>
  <si>
    <t>sma24731/edu640602/7/28472</t>
  </si>
  <si>
    <t>Максютин Кирилл Денисович</t>
  </si>
  <si>
    <t>sma24731/edu640602/7/2gv3z</t>
  </si>
  <si>
    <t>Гордиенко Илья Сергеевич</t>
  </si>
  <si>
    <t>sma24731/edu640602/7/2gw92</t>
  </si>
  <si>
    <t>Кель Ярослав Викторович</t>
  </si>
  <si>
    <t>sma24731/edu640602/7/2r74z</t>
  </si>
  <si>
    <t>Бегали Дмитрий Денисович</t>
  </si>
  <si>
    <t>sma24731/edu640602/7/2wr3z</t>
  </si>
  <si>
    <t>Турова Татьяна Владимировна</t>
  </si>
  <si>
    <t>sma24731/edu640602/7/z4972</t>
  </si>
  <si>
    <t>Обухов Антон Дмитриевич</t>
  </si>
  <si>
    <t>sma24731/edu640602/7/z4q92</t>
  </si>
  <si>
    <t>Михайлова Кристина Павловна</t>
  </si>
  <si>
    <t>sma24731/edu640602/7/z55rz</t>
  </si>
  <si>
    <t>Животенко Валерия Дмитриевна</t>
  </si>
  <si>
    <t>sma24731/edu640602/7/z5rq2</t>
  </si>
  <si>
    <t>Масюков Денис Юрьевич</t>
  </si>
  <si>
    <t>sma24731/edu640602/7/z938z</t>
  </si>
  <si>
    <t>Гурская Диана Александровна</t>
  </si>
  <si>
    <t>sma24731/edu640602/7/zqggz</t>
  </si>
  <si>
    <t>Чернобук Валерия Александровна</t>
  </si>
  <si>
    <t>sma24731/edu640602/7/zqv72</t>
  </si>
  <si>
    <t>Забрускова Мария Юрьевна</t>
  </si>
  <si>
    <t>sma24731/edu640602/7/zv392</t>
  </si>
  <si>
    <t>Анкудинов Степан Андреевич</t>
  </si>
  <si>
    <t>sma24731/edu640602/7/zv66z</t>
  </si>
  <si>
    <t>Мячина София Михайловна</t>
  </si>
  <si>
    <t>sma24831/edu640602/8/72r42</t>
  </si>
  <si>
    <t>Яничкина Олеся Олеговна</t>
  </si>
  <si>
    <t>sma24831/edu640602/8/z955z</t>
  </si>
  <si>
    <t>Акимова Арина Сергеевна</t>
  </si>
  <si>
    <t>sma24831/edu640602/8/zv897</t>
  </si>
  <si>
    <t>Лисенкова   Татьяна   Геннадьевна</t>
  </si>
  <si>
    <t>sma24831/edu640602/8/2748z</t>
  </si>
  <si>
    <t>Штурбабин Егор Алексеевич</t>
  </si>
  <si>
    <t>sma24831/edu640602/8/2r54z</t>
  </si>
  <si>
    <t>8г</t>
  </si>
  <si>
    <t>Вертянова Александра Евгеньевна</t>
  </si>
  <si>
    <t>sma24831/edu640602/8/2w846</t>
  </si>
  <si>
    <t>Матяшова Валерия  Вячеславовна</t>
  </si>
  <si>
    <t>sma24831/edu640602/8/728gz</t>
  </si>
  <si>
    <t>Романюк Виктория Александровна</t>
  </si>
  <si>
    <t>sma24831/edu640602/8/q2wg2</t>
  </si>
  <si>
    <t>Агеева Анастасия Сергеевна</t>
  </si>
  <si>
    <t>sma24831/edu640602/8/zq8w8</t>
  </si>
  <si>
    <t>Зацаринина  Евгения Игоревна</t>
  </si>
  <si>
    <t>sma24831/edu640602/8/26432</t>
  </si>
  <si>
    <t>Шевчук Дмитрий Сергеевич</t>
  </si>
  <si>
    <t>sma24831/edu640602/8/27r8z</t>
  </si>
  <si>
    <t>Несмиянова  Полина  Алексеевна</t>
  </si>
  <si>
    <t>sma24831/edu640602/8/zq898</t>
  </si>
  <si>
    <t>Кулыняк   Владимир Владимирович</t>
  </si>
  <si>
    <t>sma24831/edu640602/8/2653z</t>
  </si>
  <si>
    <t>Кутушова    Ирина  Валерьевна</t>
  </si>
  <si>
    <t>sma24831/edu640602/8/2gr3z</t>
  </si>
  <si>
    <t>Лутохина   Полина   Михайловна</t>
  </si>
  <si>
    <t>sma24831/edu640602/8/zv8r7</t>
  </si>
  <si>
    <t>Наумова Софья Евгеньевна</t>
  </si>
  <si>
    <t>sma24831/edu640602/8/27w55</t>
  </si>
  <si>
    <t>Тузова Галина Сергеевна</t>
  </si>
  <si>
    <t>sma24831/edu640602/8/28qgz</t>
  </si>
  <si>
    <t>Саргсян Виолета Гошевна</t>
  </si>
  <si>
    <t>sma24831/edu640602/8/z954r</t>
  </si>
  <si>
    <t>Галкина Ангелина Геннадьевна</t>
  </si>
  <si>
    <t>sma24831/edu640602/8/zqggz</t>
  </si>
  <si>
    <t>Шаталина Каролина Александровна</t>
  </si>
  <si>
    <t>sma24831/edu640602/8/zv992</t>
  </si>
  <si>
    <t>Завгородняя Ксения Сергеевна</t>
  </si>
  <si>
    <t>sma24831/edu640602/8/26437</t>
  </si>
  <si>
    <t>8д</t>
  </si>
  <si>
    <t>Кашникова Полина Александровна</t>
  </si>
  <si>
    <t>sma24831/edu640602/8/2g65g</t>
  </si>
  <si>
    <t>Кузин Данила Сергеевич</t>
  </si>
  <si>
    <t>sma24831/edu640602/8/4z95z</t>
  </si>
  <si>
    <t>Шубкина София Васильевна</t>
  </si>
  <si>
    <t>sma24831/edu640602/8/gz5r2</t>
  </si>
  <si>
    <t>Мясников  Михаил Алексеевич</t>
  </si>
  <si>
    <t>sma24831/edu640602/8/rzv92</t>
  </si>
  <si>
    <t xml:space="preserve">Обидина    Анастасия    Денисовна </t>
  </si>
  <si>
    <t>sma24831/edu640602/8/2rr83</t>
  </si>
  <si>
    <t>Хныкин Антон Николаевич</t>
  </si>
  <si>
    <t>sma24831/edu640602/8/28694</t>
  </si>
  <si>
    <t>Иванов-Крапивин Иван Игоревич</t>
  </si>
  <si>
    <t>sma24831/edu640602/8/2r74z</t>
  </si>
  <si>
    <t>Хромова Дарья Алексеевна</t>
  </si>
  <si>
    <t>sma24831/edu640602/8/zqwgz</t>
  </si>
  <si>
    <t>Глебова Алиса Алексеевна</t>
  </si>
  <si>
    <t>sma24831/edu640602/8/zv392</t>
  </si>
  <si>
    <t>Семикина Полина Антоновна</t>
  </si>
  <si>
    <t>sma24831/edu640602/8/z5qrz</t>
  </si>
  <si>
    <t>Шашлов Дмитрий Алексеевич</t>
  </si>
  <si>
    <t>sma24831/edu640602/8/92g32</t>
  </si>
  <si>
    <t>Путилина   Александра   Сергеевна</t>
  </si>
  <si>
    <t>sma24831/edu640602/8/2w8g6</t>
  </si>
  <si>
    <t>Барсюк   Денис  Алексеевич</t>
  </si>
  <si>
    <t>sma24831/edu640602/8/zqqgz</t>
  </si>
  <si>
    <t>Бессчетнов   Глеб   Евгеньевич</t>
  </si>
  <si>
    <t>sma24831/edu640602/8/zv49z</t>
  </si>
  <si>
    <t>Веденина Анна Максимовна</t>
  </si>
  <si>
    <t>sma24831/edu640602/8/23rqz</t>
  </si>
  <si>
    <t>Агапов Артем Дмитриевич</t>
  </si>
  <si>
    <t>sma24831/edu640602/8/27982</t>
  </si>
  <si>
    <t>Бочарова Варвара Владимировна</t>
  </si>
  <si>
    <t>sma24831/edu640602/8/285gz</t>
  </si>
  <si>
    <t>Фальковский Ярослав Андреевич</t>
  </si>
  <si>
    <t>sma24831/edu640602/8/z4358</t>
  </si>
  <si>
    <t>Ашанин Килилл Олегович</t>
  </si>
  <si>
    <t>sma24831/edu640602/8/z4r7z</t>
  </si>
  <si>
    <t>Рябинин Захар Николаевич</t>
  </si>
  <si>
    <t>sma24831/edu640602/8/z975z</t>
  </si>
  <si>
    <t>Захарова  Арина Евгеньевна</t>
  </si>
  <si>
    <t>sma24931/edu640602/9/9zqgz</t>
  </si>
  <si>
    <t>Иренкова Елизавета Сергеевна</t>
  </si>
  <si>
    <t>sma24931/edu640602/9/rzv92</t>
  </si>
  <si>
    <t>Лобик  Максим Александрович</t>
  </si>
  <si>
    <t>sma24931/edu640602/9/z5qrz</t>
  </si>
  <si>
    <t>Зыкова София Олеговна</t>
  </si>
  <si>
    <t>sma24931/edu640602/9/zqqgz</t>
  </si>
  <si>
    <t>Султанова  Алина Алексеевна</t>
  </si>
  <si>
    <t>sma24931/edu640602/9/zvw92</t>
  </si>
  <si>
    <t>Беляков Ярослав Денисович</t>
  </si>
  <si>
    <t>sma24931/edu640602/9/z9482</t>
  </si>
  <si>
    <t>9г</t>
  </si>
  <si>
    <t>Никулова  Татьяна Андреевна</t>
  </si>
  <si>
    <t>sma24931/edu640602/9/23vqz</t>
  </si>
  <si>
    <t>Лисенкова  Ирина Геннадьевна</t>
  </si>
  <si>
    <t>sma24931/edu640602/9/27w82</t>
  </si>
  <si>
    <t>Атаманова Полина  Евгеньевна</t>
  </si>
  <si>
    <t>sma24931/edu640602/9/4z95z</t>
  </si>
  <si>
    <t>Комарова  Ксения Денисовна</t>
  </si>
  <si>
    <t>sma24931/edu640602/9/q2wg2</t>
  </si>
  <si>
    <t>Журавлева  Дарья Алексеевна</t>
  </si>
  <si>
    <t>sma24931/edu640602/9/236qz</t>
  </si>
  <si>
    <t>Мельникова  Ксения Алексеевна</t>
  </si>
  <si>
    <t>sma24931/edu640602/9/2748z</t>
  </si>
  <si>
    <t>Кликинова  Валерия Алексеевна</t>
  </si>
  <si>
    <t>sma24931/edu640602/9/2wqg2</t>
  </si>
  <si>
    <t>Бык Владислава  Сергеевна</t>
  </si>
  <si>
    <t>sma24931/edu640602/9/z59rz</t>
  </si>
  <si>
    <t>Елагина  Дарья Алексеевна</t>
  </si>
  <si>
    <t>sma24931/edu640602/9/z9652</t>
  </si>
  <si>
    <t>Чичкова Алина Владимировна</t>
  </si>
  <si>
    <t>sma24931/edu640602/9/z9852</t>
  </si>
  <si>
    <t>Савкина  Анна Евгеньевна</t>
  </si>
  <si>
    <t>sma24931/edu640602/9/zq6g2</t>
  </si>
  <si>
    <t>Гусев Вячеслав Романович</t>
  </si>
  <si>
    <t>sma24931/edu640602/9/2wv3z</t>
  </si>
  <si>
    <t>Брусенцова Яна Александровна</t>
  </si>
  <si>
    <t>sma24931/edu640602/9/z4592</t>
  </si>
  <si>
    <t>Лысенко Милада Дмитриевна</t>
  </si>
  <si>
    <t>sma24931/edu640602/9/zq77z</t>
  </si>
  <si>
    <t>Судариков  Иван Борисович</t>
  </si>
  <si>
    <t>sma24931/edu640602/9/2768z</t>
  </si>
  <si>
    <t>Мыскин  Тимофей Олегович</t>
  </si>
  <si>
    <t>sma24931/edu640602/9/286g2</t>
  </si>
  <si>
    <t>Саенко Тимофей Николаевич</t>
  </si>
  <si>
    <t>sma24931/edu640602/9/2rr42</t>
  </si>
  <si>
    <t>Кузнецова  Полина Сергеевна</t>
  </si>
  <si>
    <t>sma24931/edu640602/9/92g32</t>
  </si>
  <si>
    <t>Черномашенцев  Иван Андреевич</t>
  </si>
  <si>
    <t>sma24931/edu640602/9/27982</t>
  </si>
  <si>
    <t>Воробьев  Дмитрий Михайлович</t>
  </si>
  <si>
    <t>sma24931/edu640602/9/27r8z</t>
  </si>
  <si>
    <t>Павлов  Юрий Александрович</t>
  </si>
  <si>
    <t>sma24931/edu640602/9/288g2</t>
  </si>
  <si>
    <t>Тишанькин Максим Алексеевич</t>
  </si>
  <si>
    <t>sma24931/edu640602/9/2w6gz</t>
  </si>
  <si>
    <t>Горностаев Тимофей Витальевич</t>
  </si>
  <si>
    <t>sma24931/edu640602/9/28qgz</t>
  </si>
  <si>
    <t>Корнев Артём  Владимирович</t>
  </si>
  <si>
    <t>sma24931/edu640602/9/2gg32</t>
  </si>
  <si>
    <t>Дуванская Варвара Павловна</t>
  </si>
  <si>
    <t>sma24931/edu640602/9/zqwgz</t>
  </si>
  <si>
    <t>Живодеров Кирилл Александрович</t>
  </si>
  <si>
    <t>sma24931/edu640602/9/zv992</t>
  </si>
  <si>
    <t>Щиголева Александра Сергеевна</t>
  </si>
  <si>
    <t>sma24931/edu640602/9/zq37z</t>
  </si>
  <si>
    <t>Смирнов Данила Дмитриевич</t>
  </si>
  <si>
    <t>sma24931/edu640602/9/26432</t>
  </si>
  <si>
    <t>Шильдяев Михаил Сергеевич</t>
  </si>
  <si>
    <t>sma24931/edu640602/9/283gz</t>
  </si>
  <si>
    <t>Копейкин  Владислав Александрович</t>
  </si>
  <si>
    <t>sma24931/edu640602/9/7263z</t>
  </si>
  <si>
    <t>Гришин Дмитрий Сергеевич</t>
  </si>
  <si>
    <t>sma24931/edu640602/9/rz472</t>
  </si>
  <si>
    <t>Позорова  Юлия Николаевна</t>
  </si>
  <si>
    <t>sma24931/edu640602/9/zq8g2</t>
  </si>
  <si>
    <t>Ракитина  Полина Андреевна</t>
  </si>
  <si>
    <t>sma24931/edu640602/9/zv89z</t>
  </si>
  <si>
    <t>Прядивный  Матвей Сергеевич</t>
  </si>
  <si>
    <t>sma24931/edu640602/9/23qq2</t>
  </si>
  <si>
    <t>Гимранов Руслан Ринатович</t>
  </si>
  <si>
    <t>sma24931/edu640602/9/28ggz</t>
  </si>
  <si>
    <t>Котова  Софья Сергеевна</t>
  </si>
  <si>
    <t>sma24931/edu640602/9/2gr3z</t>
  </si>
  <si>
    <t>Герасимов  Никита Алексеевич</t>
  </si>
  <si>
    <t>sma24931/edu640602/9/z467z</t>
  </si>
  <si>
    <t>Обертышева  Дарья Дмитриевна</t>
  </si>
  <si>
    <t>sma24931/edu640602/9/z4w72</t>
  </si>
  <si>
    <t>Цыплаков  Илья Александрович</t>
  </si>
  <si>
    <t>sma24931/edu640602/9/z57rz</t>
  </si>
  <si>
    <t>Мельникова  Маргарита Евгеньевна</t>
  </si>
  <si>
    <t>sma24931/edu640602/9/z9v52</t>
  </si>
  <si>
    <t>Калгатин Андрей Александрович</t>
  </si>
  <si>
    <t>sma24931/edu640602/9/zv49z</t>
  </si>
  <si>
    <t>Гришин Матвей  Александрович</t>
  </si>
  <si>
    <t>sma24931/edu640602/9/237q2</t>
  </si>
  <si>
    <t xml:space="preserve">Петченко  Софья  Алексеевна </t>
  </si>
  <si>
    <t>sma24931/edu640602/9/23gq2</t>
  </si>
  <si>
    <t>Галишевский Сергей Дмитриевич</t>
  </si>
  <si>
    <t>sma24931/edu640602/9/27382</t>
  </si>
  <si>
    <t>Ломонова  Оксана Олеговна</t>
  </si>
  <si>
    <t>sma24931/edu640602/9/27g82</t>
  </si>
  <si>
    <t>Шелудько Даниил Сергеевич</t>
  </si>
  <si>
    <t>sma24931/edu640602/9/2gq32</t>
  </si>
  <si>
    <t>Клейменов Илья Александрович</t>
  </si>
  <si>
    <t>sma24931/edu640602/9/2w4gz</t>
  </si>
  <si>
    <t>Авдеева Ангелина Александровна</t>
  </si>
  <si>
    <t>sma24931/edu640602/9/2w5g2</t>
  </si>
  <si>
    <t>Горбунов Степан Александрович</t>
  </si>
  <si>
    <t>sma24931/edu640602/9/z4972</t>
  </si>
  <si>
    <t>Неверова  Алина Вячеславовна</t>
  </si>
  <si>
    <t>sma24931/edu640602/9/z4g72</t>
  </si>
  <si>
    <t>Вилкова Диана  Алексеевна</t>
  </si>
  <si>
    <t>sma24931/edu640602/9/z55rz</t>
  </si>
  <si>
    <t>Шишкина Анастасия Святославовна</t>
  </si>
  <si>
    <t>sma24931/edu640602/9/z5grz</t>
  </si>
  <si>
    <t>Глазунова Екатерина Юрьевна</t>
  </si>
  <si>
    <t>sma24931/edu640602/9/z975z</t>
  </si>
  <si>
    <t>Мухин Даниил Игоревич</t>
  </si>
  <si>
    <t>sma24931/edu640602/9/z995z</t>
  </si>
  <si>
    <t>Пушкарева Екатерина Владимировна</t>
  </si>
  <si>
    <t>sma24931/edu640602/9/zq9gz</t>
  </si>
  <si>
    <t>Владимиров Сергей Дмитриевич</t>
  </si>
  <si>
    <t>sma24931/edu640602/9/23332</t>
  </si>
  <si>
    <t>Липатова Анна Антоновна</t>
  </si>
  <si>
    <t>sma24931/edu640602/9/23932</t>
  </si>
  <si>
    <t>Пустовалов Кирилл Викторович</t>
  </si>
  <si>
    <t>sma24931/edu640602/9/27v4z</t>
  </si>
  <si>
    <t>Ивахно Мария Алексеевна</t>
  </si>
  <si>
    <t>sma24931/edu640602/9/z449z</t>
  </si>
  <si>
    <t>Адулова Екатерина Игоревна</t>
  </si>
  <si>
    <t>sma241031/edu640602/10/235q2</t>
  </si>
  <si>
    <t>10б</t>
  </si>
  <si>
    <t>Гончаров Антон Владимирович</t>
  </si>
  <si>
    <t>sma241031/edu640602/10/2w6gz</t>
  </si>
  <si>
    <t>10в</t>
  </si>
  <si>
    <t>Мясцова Анна Алексеевна</t>
  </si>
  <si>
    <t>sma241031/edu640602/10/z4r7z</t>
  </si>
  <si>
    <t>Кондрашов Виталий Алексеевич</t>
  </si>
  <si>
    <t>sma241031/edu640602/10/27r8z</t>
  </si>
  <si>
    <t>Грошиков Роман Сергеевич</t>
  </si>
  <si>
    <t>sma241031/edu640602/10/2693z</t>
  </si>
  <si>
    <t>Пономарева Анастасия Дмитриевна</t>
  </si>
  <si>
    <t>sma241031/edu640602/10/285gz</t>
  </si>
  <si>
    <t>Ченцов Евгений Павлович</t>
  </si>
  <si>
    <t>sma241031/edu640602/10/2gv3z</t>
  </si>
  <si>
    <t>Родионов Иван Иванович</t>
  </si>
  <si>
    <t>sma241031/edu640602/10/zqggz</t>
  </si>
  <si>
    <t>Черноситов Никита Андреевич</t>
  </si>
  <si>
    <t>sma241031/edu640602/10/26432</t>
  </si>
  <si>
    <t>Краснова Анжелика Валерьевна</t>
  </si>
  <si>
    <t>sma241031/edu640602/10/q2wg2</t>
  </si>
  <si>
    <t>Селиванов Евгений Михайлович</t>
  </si>
  <si>
    <t>sma241031/edu640602/10/zv49z</t>
  </si>
  <si>
    <t>Попов Максим Сергеевич</t>
  </si>
  <si>
    <t>sma241031/edu640602/10/23rqz</t>
  </si>
  <si>
    <t>Тэпова Александра Владимировна</t>
  </si>
  <si>
    <t>sma241031/edu640602/10/2673z</t>
  </si>
  <si>
    <t>Галкин Иван Геннадьевич</t>
  </si>
  <si>
    <t>sma241031/edu640602/10/2r642</t>
  </si>
  <si>
    <t>Тимошина Александра Александровна</t>
  </si>
  <si>
    <t>sma241031/edu640602/10/2w5g2</t>
  </si>
  <si>
    <t>Козловских Денис Алексеевич</t>
  </si>
  <si>
    <t>sma241031/edu640602/10/z57rz</t>
  </si>
  <si>
    <t>Малюгина Анастасия Дмитриевна</t>
  </si>
  <si>
    <t>sma241031/edu640602/10/z9852</t>
  </si>
  <si>
    <t>Никулина Алина Юрьевна</t>
  </si>
  <si>
    <t>sma241031/edu640602/10/27w82</t>
  </si>
  <si>
    <t>Свистунов Кирилл Витальевич</t>
  </si>
  <si>
    <t>sma241031/edu640602/10/2rr42</t>
  </si>
  <si>
    <t>Морев Владимир Николаевич</t>
  </si>
  <si>
    <t>sma241031/edu640602/10/92g32</t>
  </si>
  <si>
    <t>Каплун Анастасия Олеговна</t>
  </si>
  <si>
    <t>sma241031/edu640602/10/9zqgz</t>
  </si>
  <si>
    <t>Морев Александр Николаевич</t>
  </si>
  <si>
    <t>sma241031/edu640602/10/gz5r2</t>
  </si>
  <si>
    <t>Караулова Маргарита Витальевна</t>
  </si>
  <si>
    <t>sma241031/edu640602/10/rzv92</t>
  </si>
  <si>
    <t>Овчаренко Арсений Сергеевич</t>
  </si>
  <si>
    <t>sma241031/edu640602/10/z955z</t>
  </si>
  <si>
    <t>Сергеева Дарья Владиславовна</t>
  </si>
  <si>
    <t>sma241031/edu640602/10/2r34z</t>
  </si>
  <si>
    <t>Суворова Вероника Игоревна</t>
  </si>
  <si>
    <t>sma241031/edu640602/10/zqqgz</t>
  </si>
  <si>
    <t>Белоусова Дарина Александровна</t>
  </si>
  <si>
    <t>sma241031/edu640602/10/zv792</t>
  </si>
  <si>
    <t>Пономарева Виталия Владимировна</t>
  </si>
  <si>
    <t>sma241031/edu640602/10/23vqz</t>
  </si>
  <si>
    <t>Полянская Валерия Александровна</t>
  </si>
  <si>
    <t>sma241031/edu640602/10/286g2</t>
  </si>
  <si>
    <t>Сердобинцецв Дмитрий Романович</t>
  </si>
  <si>
    <t>sma241031/edu640602/10/2w8gz</t>
  </si>
  <si>
    <t>Александров Михаил Олегович</t>
  </si>
  <si>
    <t>sma241031/edu640602/10/4z95z</t>
  </si>
  <si>
    <t>Махмудова Арина Камолхуджаевна</t>
  </si>
  <si>
    <t>sma241031/edu640602/10/7263z</t>
  </si>
  <si>
    <t>Карташов Александр Александрович</t>
  </si>
  <si>
    <t>sma241031/edu640602/10/72r42</t>
  </si>
  <si>
    <t>Денисов Матвей Денисов</t>
  </si>
  <si>
    <t>sma241031/edu640602/10/rz472</t>
  </si>
  <si>
    <t>Романович Вадим Алексеевич</t>
  </si>
  <si>
    <t>sma241031/edu640602/10/zv89z</t>
  </si>
  <si>
    <t>Гонтарева Олеся Александровна</t>
  </si>
  <si>
    <t>sma241031/edu640602/10/26w3z</t>
  </si>
  <si>
    <t>Невзоров Данила Сергеевич</t>
  </si>
  <si>
    <t>sma241031/edu640602/10/28ggz</t>
  </si>
  <si>
    <t>Дубровская Арина Алексеевна</t>
  </si>
  <si>
    <t>sma241031/edu640602/10/2g932</t>
  </si>
  <si>
    <t>Арабханян Эвелина Эдуардовна</t>
  </si>
  <si>
    <t>sma241031/edu640602/10/zqrg2</t>
  </si>
  <si>
    <t>Кузнецова Маргарита Андреевна</t>
  </si>
  <si>
    <t>sma241031/edu640602/10/27982</t>
  </si>
  <si>
    <t>Давыдов Руслан Анвярович</t>
  </si>
  <si>
    <t>sma241031/edu640602/10/2g43z</t>
  </si>
  <si>
    <t>Белинин Вадим Юрьевич</t>
  </si>
  <si>
    <t>sma241131/edu640602/11/z56r2</t>
  </si>
  <si>
    <t>Журкина Алина Андреевна</t>
  </si>
  <si>
    <t>sma241131/edu640602/11/zv792</t>
  </si>
  <si>
    <t>Семикина Юлия Александровна</t>
  </si>
  <si>
    <t>sma241131/edu640602/11/237q2</t>
  </si>
  <si>
    <t>11б</t>
  </si>
  <si>
    <t>Васяев Антан Дмитриевич</t>
  </si>
  <si>
    <t>sma241131/edu640602/11/23rqz</t>
  </si>
  <si>
    <t>Небылицын Сергей Сергеевич</t>
  </si>
  <si>
    <t>sma241131/edu640602/11/2w5g2</t>
  </si>
  <si>
    <t>Сафронов Павел Алексеевич</t>
  </si>
  <si>
    <t>sma241131/edu640602/11/z4972</t>
  </si>
  <si>
    <t>Бессчетнова Светлана Александровна</t>
  </si>
  <si>
    <t>sma241131/edu640602/11/z4r7z</t>
  </si>
  <si>
    <t>Рыженькина Карина Сергеевна</t>
  </si>
  <si>
    <t>sma241131/edu640602/11/z55rz</t>
  </si>
  <si>
    <t>Дылюк Марина Павловна</t>
  </si>
  <si>
    <t>sma241131/edu640602/11/zv392</t>
  </si>
  <si>
    <t>Тверитина Анастасия Александровна</t>
  </si>
  <si>
    <t>sma241131/edu640602/11/zv992</t>
  </si>
  <si>
    <t>Добряков Данила Сергеевич</t>
  </si>
  <si>
    <t>sma241131/edu640602/11/235q2</t>
  </si>
  <si>
    <t>Ножкин Артём Александрович</t>
  </si>
  <si>
    <t>sma241131/edu640602/11/236qz</t>
  </si>
  <si>
    <t>Саяпин Александр Дмитриевич</t>
  </si>
  <si>
    <t>sma241131/edu640602/11/2748z</t>
  </si>
  <si>
    <t>Губенков Артём Витальевич</t>
  </si>
  <si>
    <t>sma241131/edu640602/11/283gz</t>
  </si>
  <si>
    <t>Нечкин Иван Сергеевич</t>
  </si>
  <si>
    <t>sma241131/edu640602/11/28qgz</t>
  </si>
  <si>
    <t>Бажора Анастасия Алексеевна</t>
  </si>
  <si>
    <t>sma241131/edu640602/11/2g63z</t>
  </si>
  <si>
    <t>Кочетов Владислав Витальевич</t>
  </si>
  <si>
    <t>sma241131/edu640602/11/2g932</t>
  </si>
  <si>
    <t>Пахомов Даниил Дмитриевич</t>
  </si>
  <si>
    <t>sma241131/edu640602/11/2r34z</t>
  </si>
  <si>
    <t>Каменчук Александр Сергеевич</t>
  </si>
  <si>
    <t>sma241131/edu640602/11/2w9g2</t>
  </si>
  <si>
    <t>Немкина Мария Алексеевна</t>
  </si>
  <si>
    <t>sma241131/edu640602/11/z467z</t>
  </si>
  <si>
    <t>Минаева Анастасия Олеговна</t>
  </si>
  <si>
    <t>sma241131/edu640602/11/z9652</t>
  </si>
  <si>
    <t>Онюшкина Анастасия Алексеевна</t>
  </si>
  <si>
    <t>sma241131/edu640602/11/zqqgz</t>
  </si>
  <si>
    <t>Патрин Александр Александрович</t>
  </si>
  <si>
    <t>sma241131/edu640602/11/zv49z</t>
  </si>
  <si>
    <t>Поленякин Михаил Викторович</t>
  </si>
  <si>
    <t>sma241131/edu640602/11/2673z</t>
  </si>
  <si>
    <t>Рябец Карина Николаевна</t>
  </si>
  <si>
    <t>sma241131/edu640602/11/27382</t>
  </si>
  <si>
    <t>Ахмедов Тимур Муратович</t>
  </si>
  <si>
    <t>sma241131/edu640602/11/27982</t>
  </si>
  <si>
    <t>Бузанов Егор Александрович</t>
  </si>
  <si>
    <t>sma241131/edu640602/11/285gz</t>
  </si>
  <si>
    <t>Андреев Даниил Алексеевич</t>
  </si>
  <si>
    <t>sma241131/edu640602/11/2g43z</t>
  </si>
  <si>
    <t>Прокопчук Даниил Антонович</t>
  </si>
  <si>
    <t>sma241131/edu640602/11/2gv3z</t>
  </si>
  <si>
    <t>Мусатова Вероника Евгеньевна</t>
  </si>
  <si>
    <t>sma241131/edu640602/11/2r74z</t>
  </si>
  <si>
    <t>Шушпанов Сергей Алексеевич</t>
  </si>
  <si>
    <t>sma241131/edu640602/11/2w4gz</t>
  </si>
  <si>
    <t>Агафонов Даниил Алексеевич</t>
  </si>
  <si>
    <t>sma241131/edu640602/11/z57rz</t>
  </si>
  <si>
    <t>Слезак Виктория Алексеевна</t>
  </si>
  <si>
    <t>sma241131/edu640602/11/zqwgz</t>
  </si>
  <si>
    <t>Кузьмина Вера Сергеевна</t>
  </si>
  <si>
    <t>Муниципальное общнобразовательное учреждение "Средняя общеобращовательная школа с. Барки"</t>
  </si>
  <si>
    <t>sma24531/edu643079/5/rg342</t>
  </si>
  <si>
    <t>Каширцева Анастасия Алексеевна</t>
  </si>
  <si>
    <t>Мамедов Ибрахим Аязович</t>
  </si>
  <si>
    <t>sma24531/edu643079/5/qg75g</t>
  </si>
  <si>
    <t>Солдатова Светлана Витальевна</t>
  </si>
  <si>
    <t>Позднышева Варвара Дмитриевна</t>
  </si>
  <si>
    <t>sma24531/edu643079/5/6gr6g</t>
  </si>
  <si>
    <t>Спицына Софья Сергеевна</t>
  </si>
  <si>
    <t>sma24631/edu643079/6/wg892</t>
  </si>
  <si>
    <t xml:space="preserve"> Набережнева Екатерина Юрьевна</t>
  </si>
  <si>
    <t>sma24631/edu643079/6/92zwg</t>
  </si>
  <si>
    <t>Аскерова Милана Асифовна</t>
  </si>
  <si>
    <t>sma24631/edu643079/6/qg75g</t>
  </si>
  <si>
    <t>Ерофеев Егор Алексеевич</t>
  </si>
  <si>
    <t>sma24631/edu643079/6/6gr6g</t>
  </si>
  <si>
    <t>sma24631/edu643079/6/rg342</t>
  </si>
  <si>
    <t xml:space="preserve">Пронин Илья Романович </t>
  </si>
  <si>
    <t>sma24631/edu643079/6/82932</t>
  </si>
  <si>
    <t xml:space="preserve">Рыбак Денис Максимович </t>
  </si>
  <si>
    <t>sma24631/edu643079/6/9g5qg</t>
  </si>
  <si>
    <t xml:space="preserve">Гурбанова Чинара Низамиевна </t>
  </si>
  <si>
    <t>sma24731/edu643079/7/qg75g</t>
  </si>
  <si>
    <t>Командина Александра Александровна</t>
  </si>
  <si>
    <t>sma24731/edu643079/7/6gr6g</t>
  </si>
  <si>
    <t>Гарцуев Никита Петрович</t>
  </si>
  <si>
    <t>sma24731/edu643079/7/rg342</t>
  </si>
  <si>
    <t>Жиганов Андрей Сергеевич</t>
  </si>
  <si>
    <t>sma24731/edu643079/7/82932</t>
  </si>
  <si>
    <t>Шевырёва Татьяна Александровна</t>
  </si>
  <si>
    <t>sma24831/edu643079/8/qg75g</t>
  </si>
  <si>
    <t>Акимова Тамила-Тамай Азадовна</t>
  </si>
  <si>
    <t>sma24831/edu643079/8/6gr6g</t>
  </si>
  <si>
    <t>Помыкалова Елена Викторовна</t>
  </si>
  <si>
    <t>Власова Дарья Андреевна</t>
  </si>
  <si>
    <t>sma24831/edu643079/8/rg342</t>
  </si>
  <si>
    <t>Гриценко Иван Сергеевич</t>
  </si>
  <si>
    <t>sma24831/edu643079/8/82932</t>
  </si>
  <si>
    <t>Золин Роман Юрьевич</t>
  </si>
  <si>
    <t>sma24831/edu643079/8/9g5qg</t>
  </si>
  <si>
    <t>Сергиевская Анна Александровна</t>
  </si>
  <si>
    <t>sma24831/edu643079/8/92zwg</t>
  </si>
  <si>
    <t>Шульженко Викрам Андреевич</t>
  </si>
  <si>
    <t>sma24931/edu643079/9/g56q2</t>
  </si>
  <si>
    <t>Черкашина Татьяна Ивановна</t>
  </si>
  <si>
    <t>Камбарова Айсель Рамилевна</t>
  </si>
  <si>
    <t>sma24931/edu643079/9/g8z9g</t>
  </si>
  <si>
    <t>Кателин Степан Алексеевич</t>
  </si>
  <si>
    <t>sma24931/edu643079/9/2zvw2</t>
  </si>
  <si>
    <t>Шавардова Екатерина Юрьевна</t>
  </si>
  <si>
    <t>sma241031/edu643079/10/rg342</t>
  </si>
  <si>
    <t>Сидоренко Софья Сергеевна</t>
  </si>
  <si>
    <t>sma241031/edu643079/10/qg75g</t>
  </si>
  <si>
    <t>Воронова Карина Олеговна</t>
  </si>
  <si>
    <t>sma241131/edu643079/11/6gr6g</t>
  </si>
  <si>
    <t>Мокеева Злата Витальевна</t>
  </si>
  <si>
    <t>sma241131/edu643079/11/qg75g</t>
  </si>
  <si>
    <t>Дробышев Степан Дмитриевич</t>
  </si>
  <si>
    <t>Мунициральное общеобразовательное учреждение "Средняя общеобразовательная школа имени Всеволода Павловича Сергеева села Родничок  Балашовского района Саратовской области"</t>
  </si>
  <si>
    <t>sma24531/edu640624/5/w69v8</t>
  </si>
  <si>
    <t>Шмидт Наталья Александровна</t>
  </si>
  <si>
    <t>Старко Давид Станиславович</t>
  </si>
  <si>
    <t>Мунициральное общеобразовательное учреждение "Средняя общеобразовательная школа имени Всеволода Павловича Сергеева с. Родничок  Балашовского района Саратовской области"</t>
  </si>
  <si>
    <t>sma24631/edu640624/6/38378</t>
  </si>
  <si>
    <t>Кобыненкова Ольга Вячеславовна</t>
  </si>
  <si>
    <t>Сергеева Варвара Сергеевна</t>
  </si>
  <si>
    <t>sma24631/edu640624/6/58798</t>
  </si>
  <si>
    <t>Сидорова Софья Алексеевна</t>
  </si>
  <si>
    <t>sma24631/edu640624/6/48r76</t>
  </si>
  <si>
    <t>Ненахов Дмитрий Андреевич</t>
  </si>
  <si>
    <t>sma24631/edu640624/6/46v58</t>
  </si>
  <si>
    <t>Сергеева Наталья Евгеньевна</t>
  </si>
  <si>
    <t>Расстрыгина Кира Сергеевна</t>
  </si>
  <si>
    <t>sma24631/edu640624/6/w69v8</t>
  </si>
  <si>
    <t>Грищук Дмитрий Дмитриевич</t>
  </si>
  <si>
    <t>sma24631/edu640624/6/76gz8</t>
  </si>
  <si>
    <t>Шевцова Виктория Олеговна</t>
  </si>
  <si>
    <t>sma24631/edu640624/6/g8w46</t>
  </si>
  <si>
    <t>Торопова Виктория Владимировна</t>
  </si>
  <si>
    <t>sma24631/edu640624/6/58zq6</t>
  </si>
  <si>
    <t>Фалько Владимир Петрович</t>
  </si>
  <si>
    <t>sma24631/edu640624/6/28256</t>
  </si>
  <si>
    <t>Панфёров Фёдор Андреевич</t>
  </si>
  <si>
    <t>sma24731/edu640624/7/48r76</t>
  </si>
  <si>
    <t>Шведчиков Владимир Вячеславович</t>
  </si>
  <si>
    <t>sma24731/edu640624/7/g8w46</t>
  </si>
  <si>
    <t>Русанова Елизавета Александровна</t>
  </si>
  <si>
    <t>sma24731/edu640624/7/38378</t>
  </si>
  <si>
    <t>Бабич Ирина Александровна</t>
  </si>
  <si>
    <t>sma24731/edu640624/7/w69v8</t>
  </si>
  <si>
    <t>Хорошкина Ярослава Ивановна</t>
  </si>
  <si>
    <t>sma24731/edu640624/7/58zq6</t>
  </si>
  <si>
    <t>Галкина Софья  Витальевна</t>
  </si>
  <si>
    <t>sma24731/edu640624/7/58798</t>
  </si>
  <si>
    <t>Дробышева Софья Александровна</t>
  </si>
  <si>
    <t>sma24831/edu640624/8/w69v8</t>
  </si>
  <si>
    <t>Лутовинова Варвара Андреевна</t>
  </si>
  <si>
    <t>sma24831/edu640624/8/38378</t>
  </si>
  <si>
    <t>Опалихина Светлана Сергеевна</t>
  </si>
  <si>
    <t>sma24831/edu640624/8/58zq6</t>
  </si>
  <si>
    <t>Пустарнакова Анфиса Романовна</t>
  </si>
  <si>
    <t>sma24831/edu640624/8/28256</t>
  </si>
  <si>
    <t>Старко Елизавета Станиславовна</t>
  </si>
  <si>
    <t>sma24831/edu640624/8/76gz8</t>
  </si>
  <si>
    <t>Ильдикин Егор Иванович</t>
  </si>
  <si>
    <t>sma24831/edu640624/8/58798</t>
  </si>
  <si>
    <t>Процык Мария Александровна</t>
  </si>
  <si>
    <t>sma24831/edu640624/8/g8w46</t>
  </si>
  <si>
    <t>Сапунов Максим Романович</t>
  </si>
  <si>
    <t>sma24831/edu640624/8/985v6</t>
  </si>
  <si>
    <t>Титова Алина Александровна</t>
  </si>
  <si>
    <t>sma24831/edu640624/8/76qw6</t>
  </si>
  <si>
    <t>Бичерова Агата Вадимовна</t>
  </si>
  <si>
    <t>sma24931/edu640624/9/48r76</t>
  </si>
  <si>
    <t>Безрукова Василина Влвдимировна</t>
  </si>
  <si>
    <t>sma24931/edu640624/9/58798</t>
  </si>
  <si>
    <t>Бабич Олег Александрович</t>
  </si>
  <si>
    <t>sma24931/edu640624/9/w69v8</t>
  </si>
  <si>
    <t>Завалищин Егор Алексеевич</t>
  </si>
  <si>
    <t>sma24931/edu640624/9/38378</t>
  </si>
  <si>
    <t>Каретникова Ангелина Владимировна</t>
  </si>
  <si>
    <t>sma24931/edu640624/9/58zq6</t>
  </si>
  <si>
    <t>Папулов Ярослав Алексеевич</t>
  </si>
  <si>
    <t>sma24931/edu640624/9/g8w46</t>
  </si>
  <si>
    <t>Рудиков Сергей Сергеевич</t>
  </si>
  <si>
    <t>sma24931/edu640624/9/28256</t>
  </si>
  <si>
    <t>Сидорова Вера Алексеевна</t>
  </si>
  <si>
    <t>sma24931/edu640624/9/46v58</t>
  </si>
  <si>
    <t>Седова Снежана Витальевна</t>
  </si>
  <si>
    <t>sma241031/edu640624/10/w69v8</t>
  </si>
  <si>
    <t>Аносова Дарья Игоревна</t>
  </si>
  <si>
    <t>sma241131/edu640624/11/8w748</t>
  </si>
  <si>
    <t>Львова Ксения Григорьевна</t>
  </si>
  <si>
    <t>sma241131/edu640624/11/w69v8</t>
  </si>
  <si>
    <t>Темерханов Руслан Алексеевич</t>
  </si>
  <si>
    <t>sma241131/edu640624/11/58798</t>
  </si>
  <si>
    <t>Якимова Валерия Алексеевна</t>
  </si>
  <si>
    <t>sma241131/edu640624/11/82q56</t>
  </si>
  <si>
    <t>Гарибов Тархан Фаризович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</si>
  <si>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</si>
  <si>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sma24531/edu640614/5/2r8g2</t>
  </si>
  <si>
    <t>Рогачева Татьяна Владимировна</t>
  </si>
  <si>
    <t>Богин Дмитрий Иванович</t>
  </si>
  <si>
    <t>sma24531/edu640614/5/5zw92</t>
  </si>
  <si>
    <t>Волбенко Ян Артурович</t>
  </si>
  <si>
    <t>sma24531/edu640614/5/54zw5</t>
  </si>
  <si>
    <t>Ловягина Галина Александровна</t>
  </si>
  <si>
    <t>Мокеев Константин Станиславович</t>
  </si>
  <si>
    <t>sma24531/edu640614/5/27zr5</t>
  </si>
  <si>
    <t>Губанова Мария Денисовна</t>
  </si>
  <si>
    <t>sma24531/edu640614/5/v2682</t>
  </si>
  <si>
    <t>Полянина Екатерина Николаевна</t>
  </si>
  <si>
    <t>Мамедов Руслан Михалевич</t>
  </si>
  <si>
    <t>sma24531/edu640614/5/26882</t>
  </si>
  <si>
    <t>Ашанина Михаил Дмитриевич</t>
  </si>
  <si>
    <t>sma24631/edu640614/6/v2682</t>
  </si>
  <si>
    <t>Волбенко Александр Артурович</t>
  </si>
  <si>
    <t>sma24631/edu640614/6/26882</t>
  </si>
  <si>
    <t>Торопин Гордей Романович</t>
  </si>
  <si>
    <t>sma24631/edu640614/6/w27r5</t>
  </si>
  <si>
    <t>Стародубова Дарина Васильевна</t>
  </si>
  <si>
    <t>sma24631/edu640614/6/5qq95</t>
  </si>
  <si>
    <t>Морозов Егор Алексеевич</t>
  </si>
  <si>
    <t>sma24631/edu640614/6/45w42</t>
  </si>
  <si>
    <t>Разаев Владислав Николаевич</t>
  </si>
  <si>
    <t>sma24631/edu640614/6/27zr5</t>
  </si>
  <si>
    <t>Морозова Дарья Константиновна</t>
  </si>
  <si>
    <t>sma24731/edu640614/7/5w442</t>
  </si>
  <si>
    <t>Кузяева Станислава Андреевна</t>
  </si>
  <si>
    <t>sma24731/edu640614/7/2rqg5</t>
  </si>
  <si>
    <t>Исмаилова Насханым Фазиловна</t>
  </si>
  <si>
    <t>sma24731/edu640614/7/5z495</t>
  </si>
  <si>
    <t>Яромская Яна</t>
  </si>
  <si>
    <t>sma24731/edu640614/7/58g92</t>
  </si>
  <si>
    <t>Леонова Варвара Сергеевна</t>
  </si>
  <si>
    <t>sma24731/edu640614/7/27vr5</t>
  </si>
  <si>
    <t>Жуков Михаил Михайлович</t>
  </si>
  <si>
    <t>sma24731/edu640614/7/26v82</t>
  </si>
  <si>
    <t>Губанова Анна Денисовна</t>
  </si>
  <si>
    <t>sma24831/edu640614/8/v2682</t>
  </si>
  <si>
    <t>Халтурирна Евгения Юрьевна</t>
  </si>
  <si>
    <t>Махмудова Анна Рамазановна</t>
  </si>
  <si>
    <t>sma24931/edu640614/9/v2682</t>
  </si>
  <si>
    <t>Кустарева Виолетта Вячеславовна</t>
  </si>
  <si>
    <t>sma24931/edu640614/9/5zw92</t>
  </si>
  <si>
    <t>Шатилина Ирина Владимировна</t>
  </si>
  <si>
    <t>sma24931/edu640614/9/26882</t>
  </si>
  <si>
    <t>Мошнинова Татьяна Сергеевна</t>
  </si>
  <si>
    <t>sma241031/edu640614/10/w27r5</t>
  </si>
  <si>
    <t>Халтурина Евгения Юрьевна</t>
  </si>
  <si>
    <t>Невежин Даниил Викторович</t>
  </si>
  <si>
    <t>sma241031/edu640614/10/45w42</t>
  </si>
  <si>
    <t>Маслова Кристина Сергеевна</t>
  </si>
  <si>
    <t>sma241031/edu640614/10/v2682</t>
  </si>
  <si>
    <t>Филиппов Иван Александрович</t>
  </si>
  <si>
    <t>Щербинин Сергей Александрович</t>
  </si>
  <si>
    <t>sma241131/edu640614/11/45w42</t>
  </si>
  <si>
    <t>Ивлиева Ксения Анатольевна</t>
  </si>
  <si>
    <t>sma241131/edu640614/11/r5892</t>
  </si>
  <si>
    <t>Раскатов Данил Сергеевич</t>
  </si>
  <si>
    <t>Муниципальное автономное общеобразовательное учреждение «Средняя общеобразовательная школа №7 г. Балашова Саратовской области»</t>
  </si>
  <si>
    <t>sma24531/edu643084/5/829q2</t>
  </si>
  <si>
    <t>Раткина Анастасия Александровна</t>
  </si>
  <si>
    <t>Громов Кирилл Андреевич</t>
  </si>
  <si>
    <t>sma24531/edu643084/5/w7v52</t>
  </si>
  <si>
    <t>Никифорова Ярослава Ивановна</t>
  </si>
  <si>
    <t>sma24531/edu643084/5/w7867</t>
  </si>
  <si>
    <t>Швецов Никита Романович</t>
  </si>
  <si>
    <t>Муниципальное автономное общеобразовательное учреждение "Средняя общеобразовательная школа №7 г. Балашова Саратовской области"</t>
  </si>
  <si>
    <t>sma24531/edu643084/5/78467</t>
  </si>
  <si>
    <t>Баннов Данила Владимирович</t>
  </si>
  <si>
    <t>sma24531/edu643084/5/74wr2</t>
  </si>
  <si>
    <t>Шестакова Елена Александровна</t>
  </si>
  <si>
    <t>Сойкин Никита Владимирович</t>
  </si>
  <si>
    <t>sma24531/edu643084/5/r74r7</t>
  </si>
  <si>
    <t xml:space="preserve">Сычев Кирилл Витальевич </t>
  </si>
  <si>
    <t>sma24531/edu643084/5/q2qz7</t>
  </si>
  <si>
    <t>Обухова София Вячеславовна</t>
  </si>
  <si>
    <t>sma24531/edu643084/5/g75w7</t>
  </si>
  <si>
    <t>Давыдов Павел Сергеевич</t>
  </si>
  <si>
    <t>sma24531/edu643084/5/92rq7</t>
  </si>
  <si>
    <t>Дермичева Василиса Дмитриевна</t>
  </si>
  <si>
    <t>sma24531/edu643084/5/7w89v</t>
  </si>
  <si>
    <t>Рогожина Ульяна Антоновна</t>
  </si>
  <si>
    <t>sma24531/edu643084/5/7w86v</t>
  </si>
  <si>
    <t>Афанасьева Анастасия Сергеевна</t>
  </si>
  <si>
    <t>sma24531/edu643084/5/7w842</t>
  </si>
  <si>
    <t>Егоров Матвей Денисович</t>
  </si>
  <si>
    <t>sma24531/edu643084/5/7vw52</t>
  </si>
  <si>
    <t>Махалин Александр Денисович</t>
  </si>
  <si>
    <t>sma24531/edu643084/5/7v5qq</t>
  </si>
  <si>
    <t>Волотова Риана Владимировна</t>
  </si>
  <si>
    <t>sma24531/edu643084/5/7v54q</t>
  </si>
  <si>
    <t>Червяков Андрей Александрович</t>
  </si>
  <si>
    <t>sma24531/edu643084/5/7v53q</t>
  </si>
  <si>
    <t>Страйстар Анелия Викторовна</t>
  </si>
  <si>
    <t>sma24531/edu643084/5/7gr62</t>
  </si>
  <si>
    <t>Марущак Варвара Павловна</t>
  </si>
  <si>
    <t>sma24531/edu643084/5/7gr5z</t>
  </si>
  <si>
    <t>Горох Илья Викторович</t>
  </si>
  <si>
    <t>sma24531/edu643084/5/784r4</t>
  </si>
  <si>
    <t>Бессчетнов  Илья Петрович</t>
  </si>
  <si>
    <t>sma24531/edu643084/5/75rw2</t>
  </si>
  <si>
    <t>Кисурин Савелий Константинович</t>
  </si>
  <si>
    <t>sma24531/edu643084/5/75r94</t>
  </si>
  <si>
    <t>Анисимова Кристина Анатольевна</t>
  </si>
  <si>
    <t>sma24531/edu643084/5/75r64</t>
  </si>
  <si>
    <t>Куприянова Милана Александровна</t>
  </si>
  <si>
    <t>sma24531/edu643084/5/75r34</t>
  </si>
  <si>
    <t>Саенко Милана Владимировна</t>
  </si>
  <si>
    <t>sma24531/edu643084/5/74w9g</t>
  </si>
  <si>
    <t>Зубанов Артём Дмитриевич</t>
  </si>
  <si>
    <t>sma24531/edu643084/5/74w8g</t>
  </si>
  <si>
    <t>Семенцов Евгений Дмитриевич</t>
  </si>
  <si>
    <t>sma24531/edu643084/5/37w42</t>
  </si>
  <si>
    <t>Патрина Софья Николаевна</t>
  </si>
  <si>
    <t>sma24531/edu643084/5/2z6g3</t>
  </si>
  <si>
    <t>Пуль Артём Игоревич</t>
  </si>
  <si>
    <t>sma24531/edu643084/5/2z693</t>
  </si>
  <si>
    <t>Филин Николай Александрович</t>
  </si>
  <si>
    <t>sma24531/edu643084/5/2rzw4</t>
  </si>
  <si>
    <t>Тагиева Айдан Рауф кызы</t>
  </si>
  <si>
    <t>sma24531/edu643084/5/2rzq2</t>
  </si>
  <si>
    <t>Власов Артём Иванович</t>
  </si>
  <si>
    <t>sma24531/edu643084/5/2rz54</t>
  </si>
  <si>
    <t>Черней Марк Артурович</t>
  </si>
  <si>
    <t>sma24531/edu643084/5/2rz44</t>
  </si>
  <si>
    <t>Елисеева Эвелина Сергеевна</t>
  </si>
  <si>
    <t>sma24531/edu643084/5/2rqq7</t>
  </si>
  <si>
    <t>Балакин Игнат Денисович</t>
  </si>
  <si>
    <t>sma24531/edu643084/5/2qr46</t>
  </si>
  <si>
    <t>Развозжаев Егор Александрович</t>
  </si>
  <si>
    <t>sma24531/edu643084/5/298z5</t>
  </si>
  <si>
    <t>Клишина Марина Викторовна</t>
  </si>
  <si>
    <t>Абахина Софья Алексеевна</t>
  </si>
  <si>
    <t>sma24531/edu643084/5/294q7</t>
  </si>
  <si>
    <t>Шурухин Артём Васильевич</t>
  </si>
  <si>
    <t>sma24531/edu643084/5/29495</t>
  </si>
  <si>
    <t>Джемов Абдулло Шамсуллоевич</t>
  </si>
  <si>
    <t>sma24531/edu643084/5/29465</t>
  </si>
  <si>
    <t>Плеханов Игнат Дмитриевич</t>
  </si>
  <si>
    <t>sma24531/edu643084/5/26zq3</t>
  </si>
  <si>
    <t>Щиголев Иван Евгеньевич</t>
  </si>
  <si>
    <t>sma24531/edu643084/5/26zg2</t>
  </si>
  <si>
    <t>Гаврилюк Матвей Иванович</t>
  </si>
  <si>
    <t>sma24531/edu643084/5/26z43</t>
  </si>
  <si>
    <t>Жаркова Диана Юрьевна</t>
  </si>
  <si>
    <t>sma24531/edu643084/5/269g7</t>
  </si>
  <si>
    <t>Трунилин Иван Михайлович</t>
  </si>
  <si>
    <t>sma24531/edu643084/5/23qw2</t>
  </si>
  <si>
    <t>Мялкина Анна Сергеевна</t>
  </si>
  <si>
    <t>sma24531/edu643084/5/w26g7</t>
  </si>
  <si>
    <t>Петренко Полина Алексеевна</t>
  </si>
  <si>
    <t>sma24531/edu643084/5/7wgwv</t>
  </si>
  <si>
    <t>Михайлов Дмитрий Анатольевич</t>
  </si>
  <si>
    <t>sma24531/edu643084/5/7v58q</t>
  </si>
  <si>
    <t xml:space="preserve">Старикова Анастасия Олеговна </t>
  </si>
  <si>
    <t>sma24531/edu643084/5/7v552</t>
  </si>
  <si>
    <t>Власенко Андрей Сергеевич</t>
  </si>
  <si>
    <t>sma24531/edu643084/5/7grzz</t>
  </si>
  <si>
    <t>Маликов Олег Олегович</t>
  </si>
  <si>
    <t>sma24531/edu643084/5/7grwz</t>
  </si>
  <si>
    <t>Харлов Глеб Максимович</t>
  </si>
  <si>
    <t>sma24531/edu643084/5/7grqz</t>
  </si>
  <si>
    <t>Голобоков Платон Александрович</t>
  </si>
  <si>
    <t>sma24531/edu643084/5/7g367</t>
  </si>
  <si>
    <t>Зубков Максим Александрович</t>
  </si>
  <si>
    <t>sma24531/edu643084/5/78w84</t>
  </si>
  <si>
    <t>Жевлакова Полина Дмитриевна</t>
  </si>
  <si>
    <t>sma24531/edu643084/5/78w62</t>
  </si>
  <si>
    <t>Макеева Ксения Кирилловна</t>
  </si>
  <si>
    <t>sma24531/edu643084/5/784z4</t>
  </si>
  <si>
    <t>Прокофьева Алёна Алексеевна</t>
  </si>
  <si>
    <t>sma24531/edu643084/5/784v4</t>
  </si>
  <si>
    <t>Смольянинов Александр Дмитриевич</t>
  </si>
  <si>
    <t>sma24531/edu643084/5/75rw4</t>
  </si>
  <si>
    <t>Еремин Егор Денисович</t>
  </si>
  <si>
    <t>sma24531/edu643084/5/74wrg</t>
  </si>
  <si>
    <t>Кудрова Евгения Дмитриевна</t>
  </si>
  <si>
    <t>sma24531/edu643084/5/74v6g</t>
  </si>
  <si>
    <t>Иванов Елисей Иванович</t>
  </si>
  <si>
    <t>sma24531/edu643084/5/523w2</t>
  </si>
  <si>
    <t>Попова Елизавета Дмитриевна</t>
  </si>
  <si>
    <t>sma24531/edu643084/5/42z42</t>
  </si>
  <si>
    <t>Галактионов Илья Николаевич</t>
  </si>
  <si>
    <t>sma24531/edu643084/5/2z6r3</t>
  </si>
  <si>
    <t>Юдин Артём Ильич</t>
  </si>
  <si>
    <t>sma24531/edu643084/5/2z642</t>
  </si>
  <si>
    <t>Игнатова Ульяна Михайловна</t>
  </si>
  <si>
    <t>sma24531/edu643084/5/2z3q3</t>
  </si>
  <si>
    <t>Зайцева Алиса Сергеевна</t>
  </si>
  <si>
    <t>sma24531/edu643084/5/2z347</t>
  </si>
  <si>
    <t>Мещерякова Ульяна Павловна</t>
  </si>
  <si>
    <t>sma24531/edu643084/5/2rzv4</t>
  </si>
  <si>
    <t>Бегишева Мария Алексеевна</t>
  </si>
  <si>
    <t>sma24531/edu643084/5/2qrz7</t>
  </si>
  <si>
    <t>Кузьмин Алексей Андреевич</t>
  </si>
  <si>
    <t>sma24531/edu643084/5/2qrz6</t>
  </si>
  <si>
    <t>Темная Полина Алексеевна</t>
  </si>
  <si>
    <t>sma24531/edu643084/5/2qrw6</t>
  </si>
  <si>
    <t>Маммедова Айсель Рамшидовна</t>
  </si>
  <si>
    <t>sma24531/edu643084/5/2qrg6</t>
  </si>
  <si>
    <t>Климин Лев Алексеевич</t>
  </si>
  <si>
    <t>sma24531/edu643084/5/298q7</t>
  </si>
  <si>
    <t>Решетникова Дарья Денисовна</t>
  </si>
  <si>
    <t>sma24531/edu643084/5/294r5</t>
  </si>
  <si>
    <t>Гущина Алисия Константиновна</t>
  </si>
  <si>
    <t>sma24531/edu643084/5/26z63</t>
  </si>
  <si>
    <t>Дрогунова Анна Владимировна</t>
  </si>
  <si>
    <t>sma24531/edu643084/5/26933</t>
  </si>
  <si>
    <t>Владимирова Полина Алексеевна</t>
  </si>
  <si>
    <t>sma24531/edu643084/5/23qz3</t>
  </si>
  <si>
    <t>Молодцова Марина Дмитриевна</t>
  </si>
  <si>
    <t>sma24531/edu643084/5/23qv3</t>
  </si>
  <si>
    <t>Галкина Алиса Владимировна</t>
  </si>
  <si>
    <t>sma24531/edu643084/5/23qr3</t>
  </si>
  <si>
    <t>Дегтярева Софья Константиновна</t>
  </si>
  <si>
    <t>sma24531/edu643084/5/23q33</t>
  </si>
  <si>
    <t>Теплов Дмитрий Александрович</t>
  </si>
  <si>
    <t>sma24631/edu643084/6/7g862</t>
  </si>
  <si>
    <t>6Г</t>
  </si>
  <si>
    <t>Волосенцев Александр Андреевич</t>
  </si>
  <si>
    <t>sma24631/edu643084/6/298q7</t>
  </si>
  <si>
    <t>Шапошникова Елена Евгеньевна</t>
  </si>
  <si>
    <t>Изгарев Егор Алексеевич</t>
  </si>
  <si>
    <t>sma24631/edu643084/6/26gg7</t>
  </si>
  <si>
    <t>Семенкина Валерия Сергеевна</t>
  </si>
  <si>
    <t>Лакалина Анна Александровна</t>
  </si>
  <si>
    <t>sma24631/edu643084/6/23ww2</t>
  </si>
  <si>
    <t>Домнина Василиса Сергеевна</t>
  </si>
  <si>
    <t>sma24631/edu643084/6/w26g7</t>
  </si>
  <si>
    <t>Берестова Анна Николаевна</t>
  </si>
  <si>
    <t>sma24631/edu643084/6/92rq7</t>
  </si>
  <si>
    <t>Храмова Вероника Сергеевна</t>
  </si>
  <si>
    <t>sma24631/edu643084/6/7vw52</t>
  </si>
  <si>
    <t>Карапетян Диана Арсеновна</t>
  </si>
  <si>
    <t>sma24631/edu643084/6/7v657</t>
  </si>
  <si>
    <t>Савченков Виктор Александрович</t>
  </si>
  <si>
    <t>sma24631/edu643084/6/78467</t>
  </si>
  <si>
    <t>Власова София Михайловна</t>
  </si>
  <si>
    <t>sma24631/edu643084/6/74vr7</t>
  </si>
  <si>
    <t>Демин Никита Алексеевич</t>
  </si>
  <si>
    <t>sma24631/edu643084/6/523w2</t>
  </si>
  <si>
    <t>Цветков Савелий Сергеевич</t>
  </si>
  <si>
    <t>sma24631/edu643084/6/2rqq7</t>
  </si>
  <si>
    <t>Цыплакова Веселина Михайловна</t>
  </si>
  <si>
    <t>sma24631/edu643084/6/2rgq7</t>
  </si>
  <si>
    <t>Краснова Анастасия Дмитриевна</t>
  </si>
  <si>
    <t>sma24631/edu643084/6/2r9q7</t>
  </si>
  <si>
    <t>Писаренко Иван Андреевич</t>
  </si>
  <si>
    <t>sma24631/edu643084/6/295q2</t>
  </si>
  <si>
    <t>Кренев Максим Олегович</t>
  </si>
  <si>
    <t>sma24631/edu643084/6/265g7</t>
  </si>
  <si>
    <t>6Д</t>
  </si>
  <si>
    <t>Яшкина Светлана Юрьевна</t>
  </si>
  <si>
    <t>Петрова Анастасия Алексеевна</t>
  </si>
  <si>
    <t>sma24631/edu643084/6/23qw2</t>
  </si>
  <si>
    <t>Алексюнина Вероника Максимовна</t>
  </si>
  <si>
    <t>sma24631/edu643084/6/23gw2</t>
  </si>
  <si>
    <t>Имранов Роман Русланович</t>
  </si>
  <si>
    <t>sma24631/edu643084/6/234w7</t>
  </si>
  <si>
    <t>Афанасьев Дмитрий Сергеевич</t>
  </si>
  <si>
    <t>sma24631/edu643084/6/w7v52</t>
  </si>
  <si>
    <t>Кузин Артём Анатольевич</t>
  </si>
  <si>
    <t>sma24631/edu643084/6/r74r7</t>
  </si>
  <si>
    <t>Медведкова Алиса Дмитриевна</t>
  </si>
  <si>
    <t>sma24631/edu643084/6/q2qz7</t>
  </si>
  <si>
    <t>Литовченко Мария Юрьевна</t>
  </si>
  <si>
    <t>sma24631/edu643084/6/g75w7</t>
  </si>
  <si>
    <t>Шабалдина Мария Алексеевна</t>
  </si>
  <si>
    <t>sma24631/edu643084/6/7wr42</t>
  </si>
  <si>
    <t>Власенко Сергей Сергеевич</t>
  </si>
  <si>
    <t>sma24631/edu643084/6/7wg47</t>
  </si>
  <si>
    <t>Плякина Евгения Сергеевна</t>
  </si>
  <si>
    <t>sma24631/edu643084/6/7w547</t>
  </si>
  <si>
    <t>Овчинникова Виктория Александровна</t>
  </si>
  <si>
    <t>sma24631/edu643084/6/7vwg5</t>
  </si>
  <si>
    <t>Хачатрян Арман Арманович</t>
  </si>
  <si>
    <t>sma24631/edu643084/6/7vw65</t>
  </si>
  <si>
    <t>Нечкин Данила Александрович</t>
  </si>
  <si>
    <t>sma24631/edu643084/6/7vv57</t>
  </si>
  <si>
    <t>Шишков Кирилл Андреевич</t>
  </si>
  <si>
    <t>sma24631/edu643084/6/7vg52</t>
  </si>
  <si>
    <t>Филатов Никита Алексеевич</t>
  </si>
  <si>
    <t>sma24631/edu643084/6/7v952</t>
  </si>
  <si>
    <t>Митрюшкин Артем Оганесович</t>
  </si>
  <si>
    <t>sma24631/edu643084/6/7v552</t>
  </si>
  <si>
    <t>Мелёхина ДианаРомановна</t>
  </si>
  <si>
    <t>sma24631/edu643084/6/7gr62</t>
  </si>
  <si>
    <t>Иванов Иван Валерьевич</t>
  </si>
  <si>
    <t>sma24631/edu643084/6/7gg67</t>
  </si>
  <si>
    <t>Нефёдова Анна Андреевна</t>
  </si>
  <si>
    <t>sma24631/edu643084/6/7g967</t>
  </si>
  <si>
    <t>Шакурова Дарья Ивановна</t>
  </si>
  <si>
    <t>sma24631/edu643084/6/7g462</t>
  </si>
  <si>
    <t>Швецов Степан Сергеевич</t>
  </si>
  <si>
    <t>sma24631/edu643084/6/7g3g6</t>
  </si>
  <si>
    <t>Тюрина Софья Романовна</t>
  </si>
  <si>
    <t>sma24631/edu643084/6/7g367</t>
  </si>
  <si>
    <t>Пеньков Михаил Алексеевич</t>
  </si>
  <si>
    <t>sma24631/edu643084/6/7g346</t>
  </si>
  <si>
    <t>Щербакова Полина Александровна</t>
  </si>
  <si>
    <t>sma24631/edu643084/6/78wq6</t>
  </si>
  <si>
    <t>Батищева Ксения Олеговна</t>
  </si>
  <si>
    <t>sma24631/edu643084/6/78w62</t>
  </si>
  <si>
    <t>Тараканова Маргарита Дмитриевна</t>
  </si>
  <si>
    <t>sma24631/edu643084/6/78g62</t>
  </si>
  <si>
    <t>Рахманова Анастасия Валерьевна</t>
  </si>
  <si>
    <t>sma24631/edu643084/6/78667</t>
  </si>
  <si>
    <t>Марков Денис Олегович</t>
  </si>
  <si>
    <t>sma24631/edu643084/6/78562</t>
  </si>
  <si>
    <t>Морозова Лилия Владимировна</t>
  </si>
  <si>
    <t>sma24631/edu643084/6/75zw2</t>
  </si>
  <si>
    <t>Щербинина Елизавета Александровна</t>
  </si>
  <si>
    <t>sma24631/edu643084/6/75vw2</t>
  </si>
  <si>
    <t>Титанян Георгий Христианович</t>
  </si>
  <si>
    <t>sma24631/edu643084/6/75rw2</t>
  </si>
  <si>
    <t>Григорьева Анастасия Викторовна</t>
  </si>
  <si>
    <t>sma24631/edu643084/6/75qw7</t>
  </si>
  <si>
    <t>Скотникова Юстина Алексеевна</t>
  </si>
  <si>
    <t>sma24631/edu643084/6/75qqw</t>
  </si>
  <si>
    <t>Хохлов Артём Русланович</t>
  </si>
  <si>
    <t>sma24631/edu643084/6/75q8w</t>
  </si>
  <si>
    <t>sma24631/edu643084/6/75gw7</t>
  </si>
  <si>
    <t>Селезнев Вадим Анатольевич</t>
  </si>
  <si>
    <t>sma24631/edu643084/6/758w2</t>
  </si>
  <si>
    <t>Стюхина Вероника Сергеевна</t>
  </si>
  <si>
    <t>sma24631/edu643084/6/74wr2</t>
  </si>
  <si>
    <t>Шаталов Ярослав Андреевич</t>
  </si>
  <si>
    <t>sma24631/edu643084/6/74vvr</t>
  </si>
  <si>
    <t>Соколова Ангелина Александровна</t>
  </si>
  <si>
    <t>sma24631/edu643084/6/74vqr</t>
  </si>
  <si>
    <t>Созонова Анастасия Витальевна</t>
  </si>
  <si>
    <t>sma24631/edu643084/6/74qr2</t>
  </si>
  <si>
    <t>Шапошникова Софья Максимовна</t>
  </si>
  <si>
    <t>sma24631/edu643084/6/74gr2</t>
  </si>
  <si>
    <t>Мешалкина Анастасия Николаевна</t>
  </si>
  <si>
    <t>sma24631/edu643084/6/745r2</t>
  </si>
  <si>
    <t>Кирплюк Прохор Дмитриевич</t>
  </si>
  <si>
    <t>sma24631/edu643084/6/42z42</t>
  </si>
  <si>
    <t>Кострюкова Ксения Алексеевна</t>
  </si>
  <si>
    <t>sma24631/edu643084/6/37w42</t>
  </si>
  <si>
    <t>Попова Валерия Алексеевна</t>
  </si>
  <si>
    <t>sma24631/edu643084/6/2zw47</t>
  </si>
  <si>
    <t>Кравченко Артём Павлович</t>
  </si>
  <si>
    <t>sma24631/edu643084/6/2z842</t>
  </si>
  <si>
    <t>Сахарова Диана Сергеевна</t>
  </si>
  <si>
    <t>sma24631/edu643084/6/2z547</t>
  </si>
  <si>
    <t>Маренкова Ангелина Дмитриевна</t>
  </si>
  <si>
    <t>sma24631/edu643084/6/2z3w4</t>
  </si>
  <si>
    <t>Борисов Лев Дмитриевич</t>
  </si>
  <si>
    <t>sma24631/edu643084/6/2z347</t>
  </si>
  <si>
    <t>Новиков Антон Денисович</t>
  </si>
  <si>
    <t>sma24631/edu643084/6/2rzq2</t>
  </si>
  <si>
    <t>Палькин Дмитрий Денисович</t>
  </si>
  <si>
    <t>sma24631/edu643084/6/2rrq2</t>
  </si>
  <si>
    <t>Винников Дмитрий Сергеевич</t>
  </si>
  <si>
    <t>sma24631/edu643084/6/2rqgq</t>
  </si>
  <si>
    <t>Гудков Николай Александрович</t>
  </si>
  <si>
    <t>sma24631/edu643084/6/2rq9q</t>
  </si>
  <si>
    <t>Юнаковский Иван Иванович</t>
  </si>
  <si>
    <t>sma24631/edu643084/6/2r6q2</t>
  </si>
  <si>
    <t>Даудова Анастасия Руслановна</t>
  </si>
  <si>
    <t>sma24631/edu643084/6/2qvz7</t>
  </si>
  <si>
    <t>Трапкова Злата Максимовна</t>
  </si>
  <si>
    <t>sma24631/edu643084/6/2qrz7</t>
  </si>
  <si>
    <t>Симонов Тимофей Витальевич</t>
  </si>
  <si>
    <t>sma24631/edu643084/6/2q8z7</t>
  </si>
  <si>
    <t>Елизарова Анна Евгеньевна</t>
  </si>
  <si>
    <t>sma24631/edu643084/6/2q5z2</t>
  </si>
  <si>
    <t>Черкин Алексей Никитович</t>
  </si>
  <si>
    <t>sma24631/edu643084/6/2q55z</t>
  </si>
  <si>
    <t>Харлова Дарина Максимовна</t>
  </si>
  <si>
    <t>sma24631/edu643084/6/29wq2</t>
  </si>
  <si>
    <t>Перова Евгения Александровна</t>
  </si>
  <si>
    <t>sma24631/edu643084/6/2985q</t>
  </si>
  <si>
    <t>Попов Михаил Игоревич</t>
  </si>
  <si>
    <t>sma24631/edu643084/6/26zg2</t>
  </si>
  <si>
    <t>Масленникова Алёна Михайловна</t>
  </si>
  <si>
    <t>sma24631/edu643084/6/26wg7</t>
  </si>
  <si>
    <t>Подолян Александр Вячеславович</t>
  </si>
  <si>
    <t>sma24631/edu643084/6/26rg2</t>
  </si>
  <si>
    <t>Комарова Злата Константиновна</t>
  </si>
  <si>
    <t>sma24631/edu643084/6/269wg</t>
  </si>
  <si>
    <t>Антонова Полина Дмитриевна</t>
  </si>
  <si>
    <t>sma24631/edu643084/6/269g7</t>
  </si>
  <si>
    <t>Изгарев Матвей Алексеевич</t>
  </si>
  <si>
    <t>sma24631/edu643084/6/23gww</t>
  </si>
  <si>
    <t>Дробышев Матвей Андреевич</t>
  </si>
  <si>
    <t>sma24631/edu643084/6/23g5w</t>
  </si>
  <si>
    <t>математике</t>
  </si>
  <si>
    <t>Волков Захар Дмитриевич</t>
  </si>
  <si>
    <t>sma24731/edu643084/7/7wv42</t>
  </si>
  <si>
    <t>Провоторова Наталья Николаевна</t>
  </si>
  <si>
    <t>Шаталов Андрей Владимирович</t>
  </si>
  <si>
    <t>sma24731/edu643084/7/78w84</t>
  </si>
  <si>
    <t>7Г</t>
  </si>
  <si>
    <t>Мартынова Виктория Васильевна</t>
  </si>
  <si>
    <t>sma24731/edu643084/7/78467</t>
  </si>
  <si>
    <t>Гусев Кирилл Максимович</t>
  </si>
  <si>
    <t>sma24731/edu643084/7/42z42</t>
  </si>
  <si>
    <t>Баранюк Анастасия Дмитриевна</t>
  </si>
  <si>
    <t>sma24731/edu643084/7/w7v52</t>
  </si>
  <si>
    <t>Гребенникова Елизавета Павловна</t>
  </si>
  <si>
    <t>sma24731/edu643084/7/w7867</t>
  </si>
  <si>
    <t>Вадимова Ксения Вадимовна</t>
  </si>
  <si>
    <t>sma24731/edu643084/7/w26g7</t>
  </si>
  <si>
    <t>Жеронкина Софья Александровна</t>
  </si>
  <si>
    <t>sma24731/edu643084/7/r74r7</t>
  </si>
  <si>
    <t>Захаровский Ярослав Дмитриевич</t>
  </si>
  <si>
    <t>sma24731/edu643084/7/q2qz7</t>
  </si>
  <si>
    <t>Завадская Ксения Александровна</t>
  </si>
  <si>
    <t>sma24731/edu643084/7/g75w7</t>
  </si>
  <si>
    <t>Володина София Денисовна</t>
  </si>
  <si>
    <t>sma24731/edu643084/7/92rq7</t>
  </si>
  <si>
    <t>Дурникин Артём Андреевич</t>
  </si>
  <si>
    <t>sma24731/edu643084/7/829q2</t>
  </si>
  <si>
    <t>Гасанов Исмаил Роялович</t>
  </si>
  <si>
    <t>sma24731/edu643084/7/7wg47</t>
  </si>
  <si>
    <t>Корнева Татьяна Дмитриевна</t>
  </si>
  <si>
    <t>sma24731/edu643084/7/7w89v</t>
  </si>
  <si>
    <t>Пахомова Карина Андреевна</t>
  </si>
  <si>
    <t>sma24731/edu643084/7/7w842</t>
  </si>
  <si>
    <t>Митрофанов Алексей Иванович</t>
  </si>
  <si>
    <t>sma24731/edu643084/7/7w547</t>
  </si>
  <si>
    <t>Филимонов Иван Степанович</t>
  </si>
  <si>
    <t>sma24731/edu643084/7/7vw52</t>
  </si>
  <si>
    <t xml:space="preserve">Мельник Мария Андреевна </t>
  </si>
  <si>
    <t>sma24731/edu643084/7/7vv57</t>
  </si>
  <si>
    <t>Ракитин Илья Алексеевич</t>
  </si>
  <si>
    <t>sma24731/edu643084/7/7vg52</t>
  </si>
  <si>
    <t>Ильина Анна Александровна</t>
  </si>
  <si>
    <t>sma24731/edu643084/7/7v657</t>
  </si>
  <si>
    <t>Могелатова Милана Денисовна</t>
  </si>
  <si>
    <t>sma24731/edu643084/7/7v58q</t>
  </si>
  <si>
    <t>Корниенко Егор Евгеньевич</t>
  </si>
  <si>
    <t>sma24731/edu643084/7/7v552</t>
  </si>
  <si>
    <t>Чиченкова Софья Алексеевна</t>
  </si>
  <si>
    <t>sma24731/edu643084/7/7v53q</t>
  </si>
  <si>
    <t>Михайлов Михаил Александрович</t>
  </si>
  <si>
    <t>sma24731/edu643084/7/7grwz</t>
  </si>
  <si>
    <t>Иванов Даниил Дмитриевич</t>
  </si>
  <si>
    <t>sma24731/edu643084/7/7gg67</t>
  </si>
  <si>
    <t>Маликов Павел Олегович</t>
  </si>
  <si>
    <t>sma24731/edu643084/7/7g967</t>
  </si>
  <si>
    <t>Сукманов Максим Витальевич</t>
  </si>
  <si>
    <t>sma24731/edu643084/7/7g367</t>
  </si>
  <si>
    <t>Беляева Елизавета Андреевна</t>
  </si>
  <si>
    <t>sma24731/edu643084/7/78w62</t>
  </si>
  <si>
    <t>Ханадеева Ангелина Владимировна</t>
  </si>
  <si>
    <t>sma24731/edu643084/7/78q62</t>
  </si>
  <si>
    <t>Нужина Дина Ринатовна</t>
  </si>
  <si>
    <t>sma24731/edu643084/7/78667</t>
  </si>
  <si>
    <t>Гаврилов Егор Викторович</t>
  </si>
  <si>
    <t>sma24731/edu643084/7/784r4</t>
  </si>
  <si>
    <t>Ковацкая Кристина Александровна</t>
  </si>
  <si>
    <t>sma24731/edu643084/7/75zw2</t>
  </si>
  <si>
    <t>Сираев Даниил Ринатович</t>
  </si>
  <si>
    <t>sma24731/edu643084/7/75rw2</t>
  </si>
  <si>
    <t>Кругова Варвара Михайловна</t>
  </si>
  <si>
    <t>sma24731/edu643084/7/75r94</t>
  </si>
  <si>
    <t>Джураев Артём Александрович</t>
  </si>
  <si>
    <t>sma24731/edu643084/7/75qw7</t>
  </si>
  <si>
    <t>Попов Аким Дмитриевич</t>
  </si>
  <si>
    <t>sma24731/edu643084/7/758w2</t>
  </si>
  <si>
    <t>Попова Ульяна Артемовна</t>
  </si>
  <si>
    <t>sma24731/edu643084/7/74wr2</t>
  </si>
  <si>
    <t>Кравцев Александр Сергеевич</t>
  </si>
  <si>
    <t>sma24731/edu643084/7/74w8g</t>
  </si>
  <si>
    <t>Дегтярев Егор Александрович</t>
  </si>
  <si>
    <t>sma24731/edu643084/7/74vr7</t>
  </si>
  <si>
    <t>Новичкова Анастасия Алексеевна</t>
  </si>
  <si>
    <t>sma24731/edu643084/7/74gr2</t>
  </si>
  <si>
    <t>Жданов Артём Дмитриевич</t>
  </si>
  <si>
    <t>sma24731/edu643084/7/745r2</t>
  </si>
  <si>
    <t>Востриков Елисей Владиславович</t>
  </si>
  <si>
    <t>sma24731/edu643084/7/523w2</t>
  </si>
  <si>
    <t>Егоров Кирилл Ильич</t>
  </si>
  <si>
    <t>sma24731/edu643084/7/37w42</t>
  </si>
  <si>
    <t>Матвеев Владимир Романович</t>
  </si>
  <si>
    <t>sma24731/edu643084/7/2zw47</t>
  </si>
  <si>
    <t>Анналиева Кристина Романовна</t>
  </si>
  <si>
    <t>sma24731/edu643084/7/2z842</t>
  </si>
  <si>
    <t>Дьякова Александра Александровна</t>
  </si>
  <si>
    <t>sma24731/edu643084/7/2z6r3</t>
  </si>
  <si>
    <t>Мартынова Елизавета Васильевна</t>
  </si>
  <si>
    <t>sma24731/edu643084/7/2z642</t>
  </si>
  <si>
    <t>Блинова Арина Владимировна</t>
  </si>
  <si>
    <t>sma24731/edu643084/7/2z547</t>
  </si>
  <si>
    <t>Сивакова Софья Вячеславовна</t>
  </si>
  <si>
    <t>sma24731/edu643084/7/2z3q3</t>
  </si>
  <si>
    <t>Березка Максим Александрович</t>
  </si>
  <si>
    <t>sma24731/edu643084/7/2z347</t>
  </si>
  <si>
    <t>Кривошеев Иван Сергеевич</t>
  </si>
  <si>
    <t>sma24731/edu643084/7/2rzq2</t>
  </si>
  <si>
    <t>Мысникова Александра Сергеевна</t>
  </si>
  <si>
    <t>sma24731/edu643084/7/2rz44</t>
  </si>
  <si>
    <t>Панченко Алина Олеговна</t>
  </si>
  <si>
    <t>sma24731/edu643084/7/2rrq2</t>
  </si>
  <si>
    <t>Кательникова Дарья Викторовна</t>
  </si>
  <si>
    <t>sma24731/edu643084/7/2r9q7</t>
  </si>
  <si>
    <t>Столяров Иван Александрович</t>
  </si>
  <si>
    <t>sma24731/edu643084/7/2qrz7</t>
  </si>
  <si>
    <t>Матекайтесь Тимофей Сергеевич</t>
  </si>
  <si>
    <t>sma24731/edu643084/7/2qrz6</t>
  </si>
  <si>
    <t>Кравченко Максим Павлович</t>
  </si>
  <si>
    <t>sma24731/edu643084/7/2qqz2</t>
  </si>
  <si>
    <t>sma24731/edu643084/7/2q8z7</t>
  </si>
  <si>
    <t>Дубровская Камилла Сергеевна</t>
  </si>
  <si>
    <t>sma24731/edu643084/7/2q5z2</t>
  </si>
  <si>
    <t>Бесчетнова Дарья Александровна</t>
  </si>
  <si>
    <t>sma24731/edu643084/7/298q7</t>
  </si>
  <si>
    <t>Маммедов Канан Рамшидович</t>
  </si>
  <si>
    <t>sma24731/edu643084/7/295q2</t>
  </si>
  <si>
    <t>Меринова Анастасия Алексеевна</t>
  </si>
  <si>
    <t>sma24731/edu643084/7/294q7</t>
  </si>
  <si>
    <t>Кашинский Валерий Владимирович</t>
  </si>
  <si>
    <t>sma24731/edu643084/7/29465</t>
  </si>
  <si>
    <t>Бежкинев Богдан Романович</t>
  </si>
  <si>
    <t>sma24731/edu643084/7/293q2</t>
  </si>
  <si>
    <t>Маняхина Полина Евгеньевна</t>
  </si>
  <si>
    <t>sma24731/edu643084/7/26zg2</t>
  </si>
  <si>
    <t>Белоусова Александра Алексеевна</t>
  </si>
  <si>
    <t>sma24731/edu643084/7/26z43</t>
  </si>
  <si>
    <t>Краснов Никита Дмитриевич</t>
  </si>
  <si>
    <t>sma24731/edu643084/7/26wg7</t>
  </si>
  <si>
    <t>Муравьев Антон Сергеевич</t>
  </si>
  <si>
    <t>sma24731/edu643084/7/26rg2</t>
  </si>
  <si>
    <t>Бабенков Артём Дмитриевич</t>
  </si>
  <si>
    <t>sma24731/edu643084/7/269g7</t>
  </si>
  <si>
    <t>Калдышкин Андрей Станиславович</t>
  </si>
  <si>
    <t>sma24731/edu643084/7/26933</t>
  </si>
  <si>
    <t>Климин Вячеслав Алексеевич</t>
  </si>
  <si>
    <t>sma24731/edu643084/7/23ww2</t>
  </si>
  <si>
    <t>Артамонов Александр Алексеевич</t>
  </si>
  <si>
    <t>sma24731/edu643084/7/23qz3</t>
  </si>
  <si>
    <t>Котов Арсений Максимович</t>
  </si>
  <si>
    <t>sma24731/edu643084/7/23qw2</t>
  </si>
  <si>
    <t>Ахмедова Лейла Раминовна</t>
  </si>
  <si>
    <t>sma24731/edu643084/7/23q33</t>
  </si>
  <si>
    <t>Артамонов Владислав Васильевич</t>
  </si>
  <si>
    <t>sma24731/edu643084/7/23gw2</t>
  </si>
  <si>
    <t>Теселкина Екатерина Алексеевна</t>
  </si>
  <si>
    <t>sma24731/edu643084/7/236w7</t>
  </si>
  <si>
    <t>Уральцев Владимир Андреевич</t>
  </si>
  <si>
    <t>sma24731/edu643084/7/235w2</t>
  </si>
  <si>
    <t>Гаврилюк Александр Сергеевич</t>
  </si>
  <si>
    <t>sma24831/edu643084/8/2qrq8</t>
  </si>
  <si>
    <t>8Г</t>
  </si>
  <si>
    <t>Шеварина Анастасия Александровна</t>
  </si>
  <si>
    <t>sma24831/edu643084/8/784wz</t>
  </si>
  <si>
    <t>Копейкина Евгения Алексеевна</t>
  </si>
  <si>
    <t>sma24831/edu643084/8/w7867</t>
  </si>
  <si>
    <t>Сапрыкин Андрей Сергеевич</t>
  </si>
  <si>
    <t>sma24831/edu643084/8/w26g7</t>
  </si>
  <si>
    <t>Елисеева Софья Максимовна</t>
  </si>
  <si>
    <t>sma24831/edu643084/8/7gr44</t>
  </si>
  <si>
    <t>Ряшин Алексей Александрович</t>
  </si>
  <si>
    <t>sma24831/edu643084/8/753q7</t>
  </si>
  <si>
    <t>Цвинтарная Александра Ивановна</t>
  </si>
  <si>
    <t>sma24831/edu643084/8/523w2</t>
  </si>
  <si>
    <t>8Д</t>
  </si>
  <si>
    <t>Гетманцев Ярослав Сергеевич</t>
  </si>
  <si>
    <t>sma24831/edu643084/8/26z38</t>
  </si>
  <si>
    <t>Горина Варвара Александровна</t>
  </si>
  <si>
    <t>sma24831/edu643084/8/w7v52</t>
  </si>
  <si>
    <t>Евстегнеев Иван Александрович</t>
  </si>
  <si>
    <t>sma24831/edu643084/8/92rq7</t>
  </si>
  <si>
    <t>Псхациев Даниил Евгеньевич</t>
  </si>
  <si>
    <t>sma24831/edu643084/8/7wzw2</t>
  </si>
  <si>
    <t>Майборода Варвара Павловна</t>
  </si>
  <si>
    <t>sma24831/edu643084/8/7w8vw</t>
  </si>
  <si>
    <t>Егоров Иван Александрович</t>
  </si>
  <si>
    <t>sma24831/edu643084/8/7w88w</t>
  </si>
  <si>
    <t>Князев Егор Русланович</t>
  </si>
  <si>
    <t>sma24831/edu643084/8/7v55v</t>
  </si>
  <si>
    <t>Чуприна Диана Валерьевна</t>
  </si>
  <si>
    <t>sma24831/edu643084/8/7gr64</t>
  </si>
  <si>
    <t>Цветкова Ксения Сергеевна</t>
  </si>
  <si>
    <t>sma24831/edu643084/8/78zz7</t>
  </si>
  <si>
    <t>Лукьянов Артём Эдуардович</t>
  </si>
  <si>
    <t>sma24831/edu643084/8/7844z</t>
  </si>
  <si>
    <t>Князев Даниил Александрович</t>
  </si>
  <si>
    <t>sma24831/edu643084/8/75rzq</t>
  </si>
  <si>
    <t>Дяченко Вероника Викторовна</t>
  </si>
  <si>
    <t>sma24831/edu643084/8/75r8q</t>
  </si>
  <si>
    <t>Червяков Дмитрий Александрович</t>
  </si>
  <si>
    <t>sma24831/edu643084/8/75r5q</t>
  </si>
  <si>
    <t>Неменко Василиса Владимировна</t>
  </si>
  <si>
    <t>sma24831/edu643084/8/74wvw</t>
  </si>
  <si>
    <t>Чепурин Иван Михайлович</t>
  </si>
  <si>
    <t>sma24831/edu643084/8/74w6w</t>
  </si>
  <si>
    <t>Галныкина Ангелина Германовна</t>
  </si>
  <si>
    <t>sma24831/edu643084/8/74w5w</t>
  </si>
  <si>
    <t>Рандис Мартинас Евгеньевич</t>
  </si>
  <si>
    <t>sma24831/edu643084/8/74rw7</t>
  </si>
  <si>
    <t>Чернова Арина Александровна</t>
  </si>
  <si>
    <t>sma24831/edu643084/8/2zg97</t>
  </si>
  <si>
    <t>Дорофеев Фёдор Константинович</t>
  </si>
  <si>
    <t>sma24831/edu643084/8/2z6q9</t>
  </si>
  <si>
    <t>Сагателян Мария Ашотовна</t>
  </si>
  <si>
    <t>sma24831/edu643084/8/2rzq6</t>
  </si>
  <si>
    <t>Ковалева Дарья Андреевна</t>
  </si>
  <si>
    <t>sma24831/edu643084/8/2rz96</t>
  </si>
  <si>
    <t>Скупова Анна Алексеевна</t>
  </si>
  <si>
    <t>sma24831/edu643084/8/2rv62</t>
  </si>
  <si>
    <t>Кабанов Данила Сергеевич</t>
  </si>
  <si>
    <t>sma24831/edu643084/8/2qrr8</t>
  </si>
  <si>
    <t>Сидорова Анастасия Владимировна</t>
  </si>
  <si>
    <t>sma24831/edu643084/8/2qg82</t>
  </si>
  <si>
    <t>Краснощекова Яна Александровна</t>
  </si>
  <si>
    <t>sma24831/edu643084/8/26zw8</t>
  </si>
  <si>
    <t>Мещанов Кирилл Вадимович</t>
  </si>
  <si>
    <t>sma24831/edu643084/8/7w9w7</t>
  </si>
  <si>
    <t>Хоперская Анастасия Сергеевна</t>
  </si>
  <si>
    <t>sma24831/edu643084/8/7w8ww</t>
  </si>
  <si>
    <t>Мусатов Владислав Дмитриевич</t>
  </si>
  <si>
    <t>sma24831/edu643084/8/7w8gw</t>
  </si>
  <si>
    <t>Власова Екатерина Владимировна</t>
  </si>
  <si>
    <t>sma24831/edu643084/8/7w85w</t>
  </si>
  <si>
    <t>Ямалиев Андрей Михайлович</t>
  </si>
  <si>
    <t>sma24831/edu643084/8/7w6w2</t>
  </si>
  <si>
    <t>Сысоев Никита Вадимович</t>
  </si>
  <si>
    <t>sma24831/edu643084/8/7vqv2</t>
  </si>
  <si>
    <t>Селезнев Алексей Сергеевич</t>
  </si>
  <si>
    <t>sma24831/edu643084/8/7v8v7</t>
  </si>
  <si>
    <t>Щербакова Елизавета Сергеевна</t>
  </si>
  <si>
    <t>sma24831/edu643084/8/7v5zv</t>
  </si>
  <si>
    <t>Савченков Иван Александрович</t>
  </si>
  <si>
    <t>sma24831/edu643084/8/7v5wv</t>
  </si>
  <si>
    <t>Коптева Алина Витальевна</t>
  </si>
  <si>
    <t>sma24831/edu643084/8/7v5gv</t>
  </si>
  <si>
    <t>Зыкова Виктория Сергеевна</t>
  </si>
  <si>
    <t>sma24831/edu643084/8/7v56v</t>
  </si>
  <si>
    <t>Дронов Глеб Антонович</t>
  </si>
  <si>
    <t>sma24831/edu643084/8/7v3v2</t>
  </si>
  <si>
    <t>Руднев Илья Павлович</t>
  </si>
  <si>
    <t>sma24831/edu643084/8/7gw47</t>
  </si>
  <si>
    <t>Калякин Назар Петрович</t>
  </si>
  <si>
    <t>sma24831/edu643084/8/7grr4</t>
  </si>
  <si>
    <t>Жарков Давид Андреевич</t>
  </si>
  <si>
    <t>sma24831/edu643084/8/7grg4</t>
  </si>
  <si>
    <t>Плахова Розалина Витальевна</t>
  </si>
  <si>
    <t>sma24831/edu643084/8/7gr34</t>
  </si>
  <si>
    <t>Дрожжин Максим Алексеевич</t>
  </si>
  <si>
    <t>sma24831/edu643084/8/7gq47</t>
  </si>
  <si>
    <t>Синдеева Карина Дмитриевна</t>
  </si>
  <si>
    <t>sma24831/edu643084/8/7g547</t>
  </si>
  <si>
    <t>Ильин Павел Андреевич</t>
  </si>
  <si>
    <t>sma24831/edu643084/8/78vz7</t>
  </si>
  <si>
    <t>Донских Олег Сережаевич</t>
  </si>
  <si>
    <t>sma24831/edu643084/8/7848z</t>
  </si>
  <si>
    <t>Кирсанова Наталия Сергеевна</t>
  </si>
  <si>
    <t>sma24831/edu643084/8/7845z</t>
  </si>
  <si>
    <t>Афанасьева София Александровна</t>
  </si>
  <si>
    <t>sma24831/edu643084/8/75wq7</t>
  </si>
  <si>
    <t>Жижикина Варвара Олеговна</t>
  </si>
  <si>
    <t>sma24831/edu643084/8/75rrq</t>
  </si>
  <si>
    <t>Осятинский Глеб Владимирович</t>
  </si>
  <si>
    <t>sma24831/edu643084/8/75rqq</t>
  </si>
  <si>
    <t>Насека Варвара Романовна</t>
  </si>
  <si>
    <t>sma24831/edu643084/8/759q7</t>
  </si>
  <si>
    <t>Еремин Матвей Денисович</t>
  </si>
  <si>
    <t>sma24831/edu643084/8/74www</t>
  </si>
  <si>
    <t>Гаджиев Туран Афган оглы</t>
  </si>
  <si>
    <t>sma24831/edu643084/8/74wqw</t>
  </si>
  <si>
    <t>Яковлев Кирилл Константинович</t>
  </si>
  <si>
    <t>sma24831/edu643084/8/749w2</t>
  </si>
  <si>
    <t>Милованов Ярослав Романович</t>
  </si>
  <si>
    <t>sma24831/edu643084/8/748w7</t>
  </si>
  <si>
    <t>Ускату Карина Михайловна</t>
  </si>
  <si>
    <t>sma24831/edu643084/8/2zr92</t>
  </si>
  <si>
    <t>Крайнева Варвара Владимировна</t>
  </si>
  <si>
    <t>sma24831/edu643084/8/2z997</t>
  </si>
  <si>
    <t>Максудова Тамара Константиновна</t>
  </si>
  <si>
    <t>sma24831/edu643084/8/2z6w9</t>
  </si>
  <si>
    <t>Любушкин Иван Николаевич</t>
  </si>
  <si>
    <t>sma24831/edu643084/8/2z669</t>
  </si>
  <si>
    <t>Шмыгин Дмитрий Александрович</t>
  </si>
  <si>
    <t>sma24831/edu643084/8/2z639</t>
  </si>
  <si>
    <t>Коломейченко Вадим Сергеевич</t>
  </si>
  <si>
    <t>sma24831/edu643084/8/2rzz6</t>
  </si>
  <si>
    <t>Виноградова Мария Алексеевна</t>
  </si>
  <si>
    <t>sma24831/edu643084/8/2rzg6</t>
  </si>
  <si>
    <t>Акимова Софья Сергеевна</t>
  </si>
  <si>
    <t>sma24831/edu643084/8/2rz36</t>
  </si>
  <si>
    <t>Селифанова Арина Максимовна</t>
  </si>
  <si>
    <t>sma24831/edu643084/8/2rw67</t>
  </si>
  <si>
    <t>Дьяков Никита Андреевич</t>
  </si>
  <si>
    <t>sma24831/edu643084/8/2r462</t>
  </si>
  <si>
    <t>Овчинникова Кристина Владимировна</t>
  </si>
  <si>
    <t>sma24831/edu643084/8/2qz87</t>
  </si>
  <si>
    <t>Барановская Варвара Эдуардовна</t>
  </si>
  <si>
    <t>sma24831/edu643084/8/2qw82</t>
  </si>
  <si>
    <t>Ерастова Мария Алексеевна</t>
  </si>
  <si>
    <t>sma24831/edu643084/8/2qr88</t>
  </si>
  <si>
    <t>Палькина Алина Денисовна</t>
  </si>
  <si>
    <t>sma24831/edu643084/8/2qr58</t>
  </si>
  <si>
    <t>Майборода Арсений Романович</t>
  </si>
  <si>
    <t>sma24831/edu643084/8/29r67</t>
  </si>
  <si>
    <t>Фролина Елизавета Леонидовна</t>
  </si>
  <si>
    <t>sma24831/edu643084/8/29667</t>
  </si>
  <si>
    <t>Дробышева Екатерина Романовна</t>
  </si>
  <si>
    <t>sma24831/edu643084/8/294z6</t>
  </si>
  <si>
    <t>Владимиров Кирилл Иванович</t>
  </si>
  <si>
    <t>sma24831/edu643084/8/29486</t>
  </si>
  <si>
    <t>Полубабкина Виктория Алексеевна</t>
  </si>
  <si>
    <t>sma24831/edu643084/8/29456</t>
  </si>
  <si>
    <t>Мурунов Арсений Александрович</t>
  </si>
  <si>
    <t>sma24831/edu643084/8/29446</t>
  </si>
  <si>
    <t>Коробовцев Илья Алексеевич</t>
  </si>
  <si>
    <t>sma24831/edu643084/8/26zz8</t>
  </si>
  <si>
    <t>Симонова Дарья Валерьевна</t>
  </si>
  <si>
    <t>sma24831/edu643084/8/26z98</t>
  </si>
  <si>
    <t>Иванова Вероника Павловна</t>
  </si>
  <si>
    <t>sma24831/edu643084/8/26q87</t>
  </si>
  <si>
    <t>Тарасов Александр Алексеевич</t>
  </si>
  <si>
    <t>sma24831/edu643084/8/26682</t>
  </si>
  <si>
    <t>Степаненко Софья Олеговна</t>
  </si>
  <si>
    <t>sma24831/edu643084/8/26482</t>
  </si>
  <si>
    <t>Егоров  Иван Костантинович</t>
  </si>
  <si>
    <t>sma24831/edu643084/8/23z87</t>
  </si>
  <si>
    <t>Тимонин Кирилл Александрович</t>
  </si>
  <si>
    <t>sma24831/edu643084/8/23v87</t>
  </si>
  <si>
    <t>Колесникова Мария Николаевна</t>
  </si>
  <si>
    <t>sma24831/edu643084/8/23qw8</t>
  </si>
  <si>
    <t>Корнева Алина Дмитриевна</t>
  </si>
  <si>
    <t>sma24831/edu643084/8/23qq8</t>
  </si>
  <si>
    <t>Саяпин Александр Викторович</t>
  </si>
  <si>
    <t>sma24831/edu643084/8/23qg8</t>
  </si>
  <si>
    <t>Бондаренко Анастасия Александровна</t>
  </si>
  <si>
    <t>sma24831/edu643084/8/23q98</t>
  </si>
  <si>
    <t>Сергадеева Дарья Сергеевна</t>
  </si>
  <si>
    <t>sma24831/edu643084/8/23382</t>
  </si>
  <si>
    <t>Тимофеев Ярослав Сергеевич</t>
  </si>
  <si>
    <t>sma24931/edu643084/9/7v3v2</t>
  </si>
  <si>
    <t>9Г</t>
  </si>
  <si>
    <t>Асатурова Диана Андреевна</t>
  </si>
  <si>
    <t>sma24931/edu643084/9/7v657</t>
  </si>
  <si>
    <t>Музалькова Марина Геннадьевна</t>
  </si>
  <si>
    <t>Меринов Иван Алексеевич</t>
  </si>
  <si>
    <t>sma24931/edu643084/9/7grr4</t>
  </si>
  <si>
    <t>Мясников Даниил Олегович</t>
  </si>
  <si>
    <t>sma24931/edu643084/9/g75w7</t>
  </si>
  <si>
    <t>Хачатрян Армен Арманович</t>
  </si>
  <si>
    <t>sma24931/edu643084/9/78w62</t>
  </si>
  <si>
    <t>Гаджиев Эльвин Афган оглы</t>
  </si>
  <si>
    <t>sma24931/edu643084/9/7844z</t>
  </si>
  <si>
    <t>Лазарева Юлия Евгеньевна</t>
  </si>
  <si>
    <t>sma24931/edu643084/9/75rqq</t>
  </si>
  <si>
    <t>Тихонов Вячеслав Ильич</t>
  </si>
  <si>
    <t>sma24931/edu643084/9/75r5q</t>
  </si>
  <si>
    <t>Гоптарь Виктория Анатольевна</t>
  </si>
  <si>
    <t>sma24931/edu643084/9/523w2</t>
  </si>
  <si>
    <t>Козлов Алексей Сергеевич</t>
  </si>
  <si>
    <t>sma24931/edu643084/9/42z42</t>
  </si>
  <si>
    <t>Соловьева Дарья Алексеевна</t>
  </si>
  <si>
    <t>sma24931/edu643084/9/2rzz6</t>
  </si>
  <si>
    <t>Шаталова Анна Владимировна</t>
  </si>
  <si>
    <t>sma24931/edu643084/9/2r9q7</t>
  </si>
  <si>
    <t>Лапина Юлия Сергеевна</t>
  </si>
  <si>
    <t>sma24931/edu643084/9/2qrr8</t>
  </si>
  <si>
    <t>Зубков Иван Сергеевич</t>
  </si>
  <si>
    <t>sma24931/edu643084/9/29r67</t>
  </si>
  <si>
    <t>Богданов Егор Сергеевич</t>
  </si>
  <si>
    <t>sma24931/edu643084/9/294q7</t>
  </si>
  <si>
    <t>Привалова Богдана Дмитриевна</t>
  </si>
  <si>
    <t>sma24931/edu643084/9/269g7</t>
  </si>
  <si>
    <t>Барышников Артём Алексеевич</t>
  </si>
  <si>
    <t>sma24931/edu643084/9/23z87</t>
  </si>
  <si>
    <t>Конобеевский Степан Витальевич</t>
  </si>
  <si>
    <t>sma24931/edu643084/9/23qg8</t>
  </si>
  <si>
    <t>Михайлова Вера Олеговна</t>
  </si>
  <si>
    <t>sma24931/edu643084/9/23382</t>
  </si>
  <si>
    <t>Богатырев Артём Анатольевич</t>
  </si>
  <si>
    <t>sma24931/edu643084/9/w7v52</t>
  </si>
  <si>
    <t>Доронина Алеся Алексеевна</t>
  </si>
  <si>
    <t>sma24931/edu643084/9/w7867</t>
  </si>
  <si>
    <t>Гришаева Мария Андреевна</t>
  </si>
  <si>
    <t>sma24931/edu643084/9/w26g7</t>
  </si>
  <si>
    <t>Медведева Виктория Михайловна</t>
  </si>
  <si>
    <t>sma24931/edu643084/9/r74r7</t>
  </si>
  <si>
    <t>Сатканов Руслан Ержанович</t>
  </si>
  <si>
    <t>sma24931/edu643084/9/q2qz7</t>
  </si>
  <si>
    <t>Володина Ангелина Евгеньевна</t>
  </si>
  <si>
    <t>sma24931/edu643084/9/92rq7</t>
  </si>
  <si>
    <t>Шихмурадов Дмитрий Шихмурадович</t>
  </si>
  <si>
    <t>sma24931/edu643084/9/7wg47</t>
  </si>
  <si>
    <t>Пенской Иван Анатольевич</t>
  </si>
  <si>
    <t>sma24931/edu643084/9/7w8ww</t>
  </si>
  <si>
    <t>Кириллов Александр Евгеньевич</t>
  </si>
  <si>
    <t>sma24931/edu643084/9/7w8gw</t>
  </si>
  <si>
    <t>Зубанов Данила Владимирович</t>
  </si>
  <si>
    <t>sma24931/edu643084/9/7w842</t>
  </si>
  <si>
    <t>Кривошеев Вадим Романович</t>
  </si>
  <si>
    <t>sma24931/edu643084/9/7v8v7</t>
  </si>
  <si>
    <t>Чибрикова Валерия Александровна</t>
  </si>
  <si>
    <t>sma24931/edu643084/9/7v5zv</t>
  </si>
  <si>
    <t>Степанова Ника Александровна</t>
  </si>
  <si>
    <t>sma24931/edu643084/9/7v5wv</t>
  </si>
  <si>
    <t>Саяпина Мария Николаевна</t>
  </si>
  <si>
    <t>sma24931/edu643084/9/7v55v</t>
  </si>
  <si>
    <t>Тетнев Глеб Дмитриевич</t>
  </si>
  <si>
    <t>sma24931/edu643084/9/7v552</t>
  </si>
  <si>
    <t>Косолапов Дмитрий Сергеевич</t>
  </si>
  <si>
    <t>sma24931/edu643084/9/7gw47</t>
  </si>
  <si>
    <t>Чебурчиу Надежда Павловна</t>
  </si>
  <si>
    <t>sma24931/edu643084/9/7gr64</t>
  </si>
  <si>
    <t>Свиридов Антон Дмитриевич</t>
  </si>
  <si>
    <t>sma24931/edu643084/9/7gr62</t>
  </si>
  <si>
    <t>Алексахин Михаил Евгеньевчи</t>
  </si>
  <si>
    <t>sma24931/edu643084/9/7gq47</t>
  </si>
  <si>
    <t>Зубкова Алина Александровна</t>
  </si>
  <si>
    <t>sma24931/edu643084/9/7gg67</t>
  </si>
  <si>
    <t>Кузнецова Софья Дмитриевна</t>
  </si>
  <si>
    <t>sma24931/edu643084/9/7g367</t>
  </si>
  <si>
    <t>Гиляровский Иннокентий Викторович</t>
  </si>
  <si>
    <t>sma24931/edu643084/9/78vz7</t>
  </si>
  <si>
    <t>Невзоров Александр Евгеньевич</t>
  </si>
  <si>
    <t>sma24931/edu643084/9/78rz7</t>
  </si>
  <si>
    <t>Бернацкая Софья Ильинична</t>
  </si>
  <si>
    <t>sma24931/edu643084/9/7848z</t>
  </si>
  <si>
    <t>Колеушко Денис Дмитриевич</t>
  </si>
  <si>
    <t>sma24931/edu643084/9/75rw2</t>
  </si>
  <si>
    <t>Кананыхин Максим Алексеевич</t>
  </si>
  <si>
    <t>sma24931/edu643084/9/75rrq</t>
  </si>
  <si>
    <t>Баженова Полина Дмитриевна</t>
  </si>
  <si>
    <t>sma24931/edu643084/9/75qw7</t>
  </si>
  <si>
    <t>Казанков Арсений Владимирович</t>
  </si>
  <si>
    <t>sma24931/edu643084/9/759q7</t>
  </si>
  <si>
    <t>Галаев Илья Александрович</t>
  </si>
  <si>
    <t>sma24931/edu643084/9/74www</t>
  </si>
  <si>
    <t>Каретникова Анастасия Андреевна</t>
  </si>
  <si>
    <t>sma24931/edu643084/9/74wvw</t>
  </si>
  <si>
    <t>Иванченко Александр Анатольевич</t>
  </si>
  <si>
    <t>sma24931/edu643084/9/74wr2</t>
  </si>
  <si>
    <t>Шмелева Алёна Алексеевна</t>
  </si>
  <si>
    <t>sma24931/edu643084/9/74vr7</t>
  </si>
  <si>
    <t>Карпова Анастасия Андреевна</t>
  </si>
  <si>
    <t>sma24931/edu643084/9/748w7</t>
  </si>
  <si>
    <t>Лебедев Антон Игоревич</t>
  </si>
  <si>
    <t>sma24931/edu643084/9/37w42</t>
  </si>
  <si>
    <t>Носов Владимир Максимович</t>
  </si>
  <si>
    <t>sma24931/edu643084/9/2zr92</t>
  </si>
  <si>
    <t>Ерошенко Диана Евгеньевна</t>
  </si>
  <si>
    <t>sma24931/edu643084/9/2z997</t>
  </si>
  <si>
    <t>Голиков Иван Алексеевич</t>
  </si>
  <si>
    <t>sma24931/edu643084/9/2z642</t>
  </si>
  <si>
    <t>Трещуков Владислав Иванович</t>
  </si>
  <si>
    <t>sma24931/edu643084/9/2rzq2</t>
  </si>
  <si>
    <t>Юнкин Сулейман Ильясович</t>
  </si>
  <si>
    <t>sma24931/edu643084/9/2rz36</t>
  </si>
  <si>
    <t>Минченко Павел Владиславович</t>
  </si>
  <si>
    <t>sma24931/edu643084/9/2rw67</t>
  </si>
  <si>
    <t>Баканов Дмитрий Сергеевич</t>
  </si>
  <si>
    <t>sma24931/edu643084/9/2r462</t>
  </si>
  <si>
    <t>Трофимова Ксения Сергеевна</t>
  </si>
  <si>
    <t>sma24931/edu643084/9/2qr98</t>
  </si>
  <si>
    <t>Лутцев Марк Витальевич</t>
  </si>
  <si>
    <t>sma24931/edu643084/9/2qr58</t>
  </si>
  <si>
    <t>Безрукова Светлана Владимировна</t>
  </si>
  <si>
    <t>sma24931/edu643084/9/2q5z2</t>
  </si>
  <si>
    <t>Шелунц Богдан Робертович</t>
  </si>
  <si>
    <t>sma24931/edu643084/9/298q7</t>
  </si>
  <si>
    <t>Березяк Дарья Максимовна</t>
  </si>
  <si>
    <t>sma24931/edu643084/9/294z6</t>
  </si>
  <si>
    <t>Живописцева Кира Сергеевна</t>
  </si>
  <si>
    <t>sma24931/edu643084/9/29446</t>
  </si>
  <si>
    <t>Яфарова Алина Радиковна</t>
  </si>
  <si>
    <t>sma24931/edu643084/9/26zz8</t>
  </si>
  <si>
    <t>Баннов Константин Владимирович</t>
  </si>
  <si>
    <t>sma24931/edu643084/9/26zg2</t>
  </si>
  <si>
    <t>Аношкина Ксения Александровна</t>
  </si>
  <si>
    <t>sma24931/edu643084/9/26z38</t>
  </si>
  <si>
    <t>Ведышев Андрей Андреевич</t>
  </si>
  <si>
    <t>sma24931/edu643084/9/26q87</t>
  </si>
  <si>
    <t>Ямбур Анна Романовна</t>
  </si>
  <si>
    <t>sma24931/edu643084/9/23qw2</t>
  </si>
  <si>
    <t>Юхманов Максим Романович</t>
  </si>
  <si>
    <t>sma24931/edu643084/9/23qq8</t>
  </si>
  <si>
    <t>Штефанов Евгений Владимирович</t>
  </si>
  <si>
    <t>sma24931/edu643084/9/23q98</t>
  </si>
  <si>
    <t>Мельникова Виктория Дмитриевна</t>
  </si>
  <si>
    <t>sma24931/edu643084/9/23gw2</t>
  </si>
  <si>
    <t>Кюршина Мария Александровна</t>
  </si>
  <si>
    <t>sma241031/edu643084/10/w7v52</t>
  </si>
  <si>
    <t>Сарыев Сенан Шахинович</t>
  </si>
  <si>
    <t>sma241031/edu643084/10/37w42</t>
  </si>
  <si>
    <t>Руденко Михаил Алексеевич</t>
  </si>
  <si>
    <t>sma241031/edu643084/10/523w2</t>
  </si>
  <si>
    <t>Федькова Александра Александровна</t>
  </si>
  <si>
    <t>sma241031/edu643084/10/42z42</t>
  </si>
  <si>
    <t>Руднев Павел Сергеевич</t>
  </si>
  <si>
    <t>sma241031/edu643084/10/w26g7</t>
  </si>
  <si>
    <t>Петров Арсений Дмитриевич</t>
  </si>
  <si>
    <t>sma241031/edu643084/10/g75w7</t>
  </si>
  <si>
    <t>Вислов Артём Дмитриевич</t>
  </si>
  <si>
    <t>sma241031/edu643084/10/829q2</t>
  </si>
  <si>
    <t>Кузнецов Игнат Дмитриевич</t>
  </si>
  <si>
    <t>sma241031/edu643084/10/78667</t>
  </si>
  <si>
    <t>Ерофеева Ярослава Богдановна</t>
  </si>
  <si>
    <t>sma241031/edu643084/10/236w7</t>
  </si>
  <si>
    <t>Хохлова Екатерина Дмитриевна</t>
  </si>
  <si>
    <t>sma241031/edu643084/10/r74r7</t>
  </si>
  <si>
    <t>Филатов Денис Сергеевич</t>
  </si>
  <si>
    <t>sma241031/edu643084/10/q2qz7</t>
  </si>
  <si>
    <t>Хохлов Даниил Русланович</t>
  </si>
  <si>
    <t>sma241131/edu643084/11/q2qz7</t>
  </si>
  <si>
    <t>Килымнык Оксана Владимировна</t>
  </si>
  <si>
    <t>Федулов Никита Алексеевич</t>
  </si>
  <si>
    <t>sma241131/edu643084/11/26zg2</t>
  </si>
  <si>
    <t>Обухов Артём Сергеевич</t>
  </si>
  <si>
    <t>sma241131/edu643084/11/w7867</t>
  </si>
  <si>
    <t>Хоперский Артём Сергеевич</t>
  </si>
  <si>
    <t>sma241131/edu643084/11/g75w7</t>
  </si>
  <si>
    <t>Сысоев Вадим Вадимович</t>
  </si>
  <si>
    <t>sma241131/edu643084/11/829q2</t>
  </si>
  <si>
    <t>Ломакин Кирилл Викторович</t>
  </si>
  <si>
    <t>sma241131/edu643084/11/7w842</t>
  </si>
  <si>
    <t>Фатеев Александр Алексеевич</t>
  </si>
  <si>
    <t>sma241131/edu643084/11/r74r7</t>
  </si>
  <si>
    <t>Козаченко Виктор Николаевич</t>
  </si>
  <si>
    <t>sma241131/edu643084/11/92rq7</t>
  </si>
  <si>
    <t>Швецов Алексей Романович</t>
  </si>
  <si>
    <t>sma241131/edu643084/11/7gr62</t>
  </si>
  <si>
    <t>Павлов Артем Николаевич</t>
  </si>
  <si>
    <t>sma241131/edu643084/11/78467</t>
  </si>
  <si>
    <t>Макарова Мария Андреевна</t>
  </si>
  <si>
    <t>sma241131/edu643084/11/523w2</t>
  </si>
  <si>
    <t>Фатеев Алексей Алексеевич</t>
  </si>
  <si>
    <t>sma241131/edu643084/11/37w42</t>
  </si>
  <si>
    <t>Папыкина Виктория Олеговна</t>
  </si>
  <si>
    <t>sma241131/edu643084/11/2z642</t>
  </si>
  <si>
    <t>Задков Захар Игоревич</t>
  </si>
  <si>
    <t>sma241131/edu643084/11/294q7</t>
  </si>
  <si>
    <t>Евсеев Эдуард Александрович</t>
  </si>
  <si>
    <t>sma241131/edu643084/11/23qw2</t>
  </si>
  <si>
    <t>Пономаренко Александра Александровна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</si>
  <si>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</si>
  <si>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sma24531/edu643077/5/54734</t>
  </si>
  <si>
    <t>Галкина Наталья Викторовна</t>
  </si>
  <si>
    <t>Анотиенко Марк Денисович</t>
  </si>
  <si>
    <t>sma24531/edu643077/5/z4vz4</t>
  </si>
  <si>
    <t>Родин Егор Дмитриевич</t>
  </si>
  <si>
    <t>sma24531/edu643077/5/v4qrw</t>
  </si>
  <si>
    <t>Хальзунов Егор Сергеевич</t>
  </si>
  <si>
    <t>sma24531/edu643077/5/gw53w</t>
  </si>
  <si>
    <t>Ашуров Мухаммад Муйдинович</t>
  </si>
  <si>
    <t>sma24531/edu643077/5/7w35w</t>
  </si>
  <si>
    <t>Курбанова Айша Курбановна</t>
  </si>
  <si>
    <t>sma24531/edu643077/5/49534</t>
  </si>
  <si>
    <t>Тычинкин Николай Александрович</t>
  </si>
  <si>
    <t>Бирюкова Екатерина Денисовна</t>
  </si>
  <si>
    <t>sma24531/edu643077/5/z4864</t>
  </si>
  <si>
    <t>Цацулин Виктор Алексеевич</t>
  </si>
  <si>
    <t>Широков Ярослав Михайлович</t>
  </si>
  <si>
    <t>sma24531/edu643077/5/9w654</t>
  </si>
  <si>
    <t>Кирносова Валерия  Гнеловна</t>
  </si>
  <si>
    <t>sma24631/edu643077/6/z4vz4</t>
  </si>
  <si>
    <t>Телелейко Варвара Андреевна</t>
  </si>
  <si>
    <t>sma24631/edu643077/6/v4qrw</t>
  </si>
  <si>
    <t>Хахулина Анастасия Александровна</t>
  </si>
  <si>
    <t>sma24631/edu643077/6/wzg74</t>
  </si>
  <si>
    <t>Кистнер Ксения Алексеевна</t>
  </si>
  <si>
    <t>sma24631/edu643077/6/q4934</t>
  </si>
  <si>
    <t>Сурушкин Максим Николаевич</t>
  </si>
  <si>
    <t>sma24631/edu643077/6/7w35w</t>
  </si>
  <si>
    <t>Фомичев Виталий Александрович</t>
  </si>
  <si>
    <t>sma24631/edu643077/6/742v4</t>
  </si>
  <si>
    <t>Сухомлинов Алексей Олегович</t>
  </si>
  <si>
    <t>sma24631/edu643077/6/54734</t>
  </si>
  <si>
    <t>Куничкина Властелина Алексеевна</t>
  </si>
  <si>
    <t>sma24631/edu643077/6/q4rz4</t>
  </si>
  <si>
    <t>Дружин Илья Владимирович</t>
  </si>
  <si>
    <t>sma24631/edu643077/6/54g8w</t>
  </si>
  <si>
    <t>Игнатов Умар Зарифджонович</t>
  </si>
  <si>
    <t>sma24631/edu643077/6/4vzz4</t>
  </si>
  <si>
    <t>Худакова Валерия Максимовна</t>
  </si>
  <si>
    <t>sma24731/edu643077/7/z4vz4</t>
  </si>
  <si>
    <t>Красникова Елена Анатольевна</t>
  </si>
  <si>
    <t>Полухина Александра Михайловна</t>
  </si>
  <si>
    <t>sma24731/edu643077/7/wzg74</t>
  </si>
  <si>
    <t>Бирюков Александр Денисович</t>
  </si>
  <si>
    <t>sma24731/edu643077/7/w3854</t>
  </si>
  <si>
    <t>Чернякова Софья Романовна</t>
  </si>
  <si>
    <t>sma24731/edu643077/7/v4qrw</t>
  </si>
  <si>
    <t>Гуд Ирина Николаевна</t>
  </si>
  <si>
    <t>sma24731/edu643077/7/4vzz4</t>
  </si>
  <si>
    <t>Коновалова Софья Андреевна</t>
  </si>
  <si>
    <t>sma24731/edu643077/7/4qgr4</t>
  </si>
  <si>
    <t>Якушев Андрей Андреевич</t>
  </si>
  <si>
    <t>sma24731/edu643077/7/4836w</t>
  </si>
  <si>
    <t>Ашуров  Артем Рахмонович</t>
  </si>
  <si>
    <t>sma24831/edu643077/8/z4vz4</t>
  </si>
  <si>
    <t>Маковкина Татьяна Валентиновна</t>
  </si>
  <si>
    <t>sma24831/edu643077/8/wzg74</t>
  </si>
  <si>
    <t>Бадиков Роман Максимович</t>
  </si>
  <si>
    <t>sma24831/edu643077/8/v4qrw</t>
  </si>
  <si>
    <t>Кузнецов Сергей Алексеевич</t>
  </si>
  <si>
    <t>sma24831/edu643077/8/7w35w</t>
  </si>
  <si>
    <t>Кудрин Артем Михайлович</t>
  </si>
  <si>
    <t>sma24831/edu643077/8/742v4</t>
  </si>
  <si>
    <t>Сукманова Ульяна Александровна</t>
  </si>
  <si>
    <t>sma24831/edu643077/8/4vzz4</t>
  </si>
  <si>
    <t>Феничева Александра Васильевна</t>
  </si>
  <si>
    <t xml:space="preserve">Муниципальное общеобразовательное учреждение "Средняя общеобразовательная школа п.Соцземледельский Балашовского района Саратовской области"   </t>
  </si>
  <si>
    <t>sma24931/edu643077/9/gw53w</t>
  </si>
  <si>
    <t>Гуреева Татьяна Александровна</t>
  </si>
  <si>
    <t>sma24931/edu643077/9/42gvw</t>
  </si>
  <si>
    <t>Красильников Илья Сергеевич</t>
  </si>
  <si>
    <t>sma24931/edu643077/9/z4vz4</t>
  </si>
  <si>
    <t>Рамазанова Айна Экбаловна</t>
  </si>
  <si>
    <t>sma24931/edu643077/9/wzr7w</t>
  </si>
  <si>
    <t>Мартынова Варвара Юрьевна</t>
  </si>
  <si>
    <t>sma24931/edu643077/9/wzg74</t>
  </si>
  <si>
    <t>Елин Станислав Олегович</t>
  </si>
  <si>
    <t>sma24931/edu643077/9/w3854</t>
  </si>
  <si>
    <t>Павлов Эдуард Алексеевич</t>
  </si>
  <si>
    <t>sma24931/edu643077/9/v4qrw</t>
  </si>
  <si>
    <t>Абросимова Татьяна Ивановна</t>
  </si>
  <si>
    <t>sma24931/edu643077/9/q4934</t>
  </si>
  <si>
    <t>Подосинникова Анастасия Евгеньевна</t>
  </si>
  <si>
    <t>sma24931/edu643077/9/7w35w</t>
  </si>
  <si>
    <t>Рузмикина Софья Сергеевна</t>
  </si>
  <si>
    <t>sma24931/edu643077/9/54734</t>
  </si>
  <si>
    <t>Кособокова Ангелина Дмитриевна</t>
  </si>
  <si>
    <t>sma241031/edu643077/10/z4vz4</t>
  </si>
  <si>
    <t>Воронова Елена Юрьевна</t>
  </si>
  <si>
    <t>Самошкина Варвара Владимировна</t>
  </si>
  <si>
    <t>sma241031/edu643077/10/v4qrw</t>
  </si>
  <si>
    <t>Худакова Александра Максимовна</t>
  </si>
  <si>
    <t>sma241031/edu643077/10/gw53w</t>
  </si>
  <si>
    <t>Мещерякова Ангелина Юрьевна</t>
  </si>
  <si>
    <t>sma241031/edu643077/10/7w35w</t>
  </si>
  <si>
    <t>Андриякин Николай Владимирович</t>
  </si>
  <si>
    <t>sma241031/edu643077/10/54734</t>
  </si>
  <si>
    <t>Протасов Григорий Алексеевич</t>
  </si>
  <si>
    <t>sma241131/edu643077/11/gw53w</t>
  </si>
  <si>
    <t>Феничева Татьяна Викторовна</t>
  </si>
  <si>
    <t>Глухова Анастасия Юрьевна</t>
  </si>
  <si>
    <t>sma241131/edu643077/11/54734</t>
  </si>
  <si>
    <t>Кузнецова Наталья Алексеевна</t>
  </si>
  <si>
    <t>sma241131/edu643077/11/v4qrw</t>
  </si>
  <si>
    <t>Корепова Алина Николаевна</t>
  </si>
  <si>
    <t>Муниципальное общеобразовательное учреждение «Средняя общеобразовательная школа № 16 г.Балашова»</t>
  </si>
  <si>
    <t>sma24531/edu640610/5/4vw28</t>
  </si>
  <si>
    <t>Безрукова  Ольга Ивановна</t>
  </si>
  <si>
    <t>Объедкова Злата Александровна</t>
  </si>
  <si>
    <t>sma24531/edu640610/5/42zg4</t>
  </si>
  <si>
    <t>Бирюков Матвей Николаевич</t>
  </si>
  <si>
    <t>sma24531/edu640610/5/z43g4</t>
  </si>
  <si>
    <t>Дорогова Ксения Андреевна</t>
  </si>
  <si>
    <t>sma24531/edu640610/5/v8z94</t>
  </si>
  <si>
    <t>Иванова Виктория Андреевна</t>
  </si>
  <si>
    <t>sma24531/edu640610/5/r4q74</t>
  </si>
  <si>
    <t>Ермолович Виктория  Геннадьев</t>
  </si>
  <si>
    <t>Афанасьева Милана Николаевна</t>
  </si>
  <si>
    <t>sma24531/edu640610/5/q87g8</t>
  </si>
  <si>
    <t>Ермолович Виктория  Геннадьевна</t>
  </si>
  <si>
    <t>Савочкина Полина Дмитриевна</t>
  </si>
  <si>
    <t>sma24531/edu640610/5/8zz98</t>
  </si>
  <si>
    <t>Ланкина Дарья Сергеевна</t>
  </si>
  <si>
    <t>sma24531/edu640610/5/8wq58</t>
  </si>
  <si>
    <t>Макаркина Мария Алексеевна</t>
  </si>
  <si>
    <t>sma24531/edu640610/5/8w958</t>
  </si>
  <si>
    <t>Кравцова Светлана  Викторовна</t>
  </si>
  <si>
    <t xml:space="preserve"> Губарев Вадим Максимович</t>
  </si>
  <si>
    <t>sma24531/edu640610/5/8w654</t>
  </si>
  <si>
    <t>Халилов Саид Викторович</t>
  </si>
  <si>
    <t>sma24531/edu640610/5/87rg4</t>
  </si>
  <si>
    <t>Шунина Кристина Максимовна</t>
  </si>
  <si>
    <t>sma24531/edu640610/5/877g8</t>
  </si>
  <si>
    <t>Кабанова Юлия Романовна</t>
  </si>
  <si>
    <t>sma24531/edu640610/5/86rq8</t>
  </si>
  <si>
    <t>Шнякин Тимофей Сергеевич</t>
  </si>
  <si>
    <t>sma24531/edu640610/5/866q8</t>
  </si>
  <si>
    <t>Трофимова Алена Петровна</t>
  </si>
  <si>
    <t>sma24531/edu640610/5/863q4</t>
  </si>
  <si>
    <t>Малышева Вероника Евгеньевна</t>
  </si>
  <si>
    <t>sma24531/edu640610/5/862q8</t>
  </si>
  <si>
    <t>Бессчетнова Анастасия Александровна</t>
  </si>
  <si>
    <t>sma24531/edu640610/5/85qr8</t>
  </si>
  <si>
    <t>Калдышкин Артем Вячеславович</t>
  </si>
  <si>
    <t>sma24531/edu640610/5/74v24</t>
  </si>
  <si>
    <t>Семенова Дарья Дмитриевна</t>
  </si>
  <si>
    <t>sma24531/edu640610/5/4vr24</t>
  </si>
  <si>
    <t>Щербаева Мира Михайловна</t>
  </si>
  <si>
    <t>sma24531/edu640610/5/4v928</t>
  </si>
  <si>
    <t>Чередников Кирилл Олегович</t>
  </si>
  <si>
    <t>sma24531/edu640610/5/4v728</t>
  </si>
  <si>
    <t>Оленников Иван Дмитриевич</t>
  </si>
  <si>
    <t>sma24531/edu640610/5/4r224</t>
  </si>
  <si>
    <t>Ткачева Дарина Антоновна</t>
  </si>
  <si>
    <t>sma24531/edu640610/5/4q974</t>
  </si>
  <si>
    <t>Белявская Арина Александровна</t>
  </si>
  <si>
    <t>sma24531/edu640610/5/4q278</t>
  </si>
  <si>
    <t>Иванова Ольга Алексеевна</t>
  </si>
  <si>
    <t>sma24531/edu640610/5/43wg4</t>
  </si>
  <si>
    <t>Федорова Василиса Федоровна</t>
  </si>
  <si>
    <t>sma24531/edu640610/5/422g4</t>
  </si>
  <si>
    <t>Булдыженко Милана Владимировна</t>
  </si>
  <si>
    <t>sma24531/edu640610/5/w4r24</t>
  </si>
  <si>
    <t>Кривошеева Анастасия Сергеевна</t>
  </si>
  <si>
    <t>sma24531/edu640610/5/8zw94</t>
  </si>
  <si>
    <t>Васильев Андрей Дмитриевич</t>
  </si>
  <si>
    <t>sma24531/edu640610/5/8z794</t>
  </si>
  <si>
    <t>Савина Кристина Сергеевна</t>
  </si>
  <si>
    <t>sma24531/edu640610/5/8z298</t>
  </si>
  <si>
    <t>Терников Артем Олегович</t>
  </si>
  <si>
    <t>sma24531/edu640610/5/8wr54</t>
  </si>
  <si>
    <t>Селиверстова Анна Артемовна</t>
  </si>
  <si>
    <t>sma24531/edu640610/5/8w358</t>
  </si>
  <si>
    <t>Гречкосей Светлана Александровна</t>
  </si>
  <si>
    <t>sma24531/edu640610/5/87vg4</t>
  </si>
  <si>
    <t>Михалев Кирилл Олегович</t>
  </si>
  <si>
    <t>sma24531/edu640610/5/879g8</t>
  </si>
  <si>
    <t>Гоголева Александра Сергеевна</t>
  </si>
  <si>
    <t>sma24531/edu640610/5/86wq4</t>
  </si>
  <si>
    <t>Николаенко Валерия Романовна</t>
  </si>
  <si>
    <t>sma24531/edu640610/5/85vr4</t>
  </si>
  <si>
    <t>Дудников Матвей Алексеевич</t>
  </si>
  <si>
    <t>sma24531/edu640610/5/85gr8</t>
  </si>
  <si>
    <t>Трифонова Вера Алексеевна</t>
  </si>
  <si>
    <t>sma24531/edu640610/5/853r8</t>
  </si>
  <si>
    <t>Воротников Никита Николаевич</t>
  </si>
  <si>
    <t>sma24531/edu640610/5/4vq28</t>
  </si>
  <si>
    <t>Пономарев Андрей Иванович</t>
  </si>
  <si>
    <t>sma24531/edu640610/5/4rw28</t>
  </si>
  <si>
    <t>Ермолович Виктория Геннадьевна</t>
  </si>
  <si>
    <t>Морозова Рианна Михайловна</t>
  </si>
  <si>
    <t>sma24531/edu640610/5/4rr24</t>
  </si>
  <si>
    <t>Инкин Кирилл Николаевич</t>
  </si>
  <si>
    <t>sma24531/edu640610/5/4r928</t>
  </si>
  <si>
    <t>Мартин Даниил Александрович</t>
  </si>
  <si>
    <t>sma24531/edu640610/5/4qr78</t>
  </si>
  <si>
    <t>Серебряков Семен Денисович</t>
  </si>
  <si>
    <t>sma24531/edu640610/5/4q374</t>
  </si>
  <si>
    <t>Рыбалкина Татьяна Денисовна</t>
  </si>
  <si>
    <t>sma24531/edu640610/5/4gz68</t>
  </si>
  <si>
    <t>Ванина Ангелина Михайловна</t>
  </si>
  <si>
    <t>sma24531/edu640610/5/4g764</t>
  </si>
  <si>
    <t>Цуркан Алексей Алексеевич</t>
  </si>
  <si>
    <t>sma24531/edu640610/5/4g564</t>
  </si>
  <si>
    <t>Прокудин Кирилл Андреевич</t>
  </si>
  <si>
    <t>sma24531/edu640610/5/495r4</t>
  </si>
  <si>
    <t>Каспарович Нина Михайловна</t>
  </si>
  <si>
    <t>sma24531/edu640610/5/493r4</t>
  </si>
  <si>
    <t>Мешкова Анна Сергеевна</t>
  </si>
  <si>
    <t>sma24531/edu640610/5/43gg4</t>
  </si>
  <si>
    <t>Моисейкина Дарья Антоновна</t>
  </si>
  <si>
    <t>sma24531/edu640610/5/436g8</t>
  </si>
  <si>
    <t>Щербинин Антон Николаевич</t>
  </si>
  <si>
    <t>sma24531/edu640610/5/432g8</t>
  </si>
  <si>
    <t>Бабичев Кирилл Дмитриевич</t>
  </si>
  <si>
    <t>sma24531/edu640610/5/42vg4</t>
  </si>
  <si>
    <t>Рощупкин Дмитрий Константинович</t>
  </si>
  <si>
    <t>sma24531/edu640610/5/42qg8</t>
  </si>
  <si>
    <t>Ушаков Кирилл Александрович</t>
  </si>
  <si>
    <t>sma24631/edu640610/6/8zzw7</t>
  </si>
  <si>
    <t>Безрукова  Ольга  Ивановна</t>
  </si>
  <si>
    <t>Плеханов Никита Евгеньевич</t>
  </si>
  <si>
    <t>sma24631/edu640610/6/86r6z</t>
  </si>
  <si>
    <t>Безрукова Ольга Ивановна</t>
  </si>
  <si>
    <t>Богачёва Алиса Михайловна</t>
  </si>
  <si>
    <t>sma24631/edu640610/6/49z2q</t>
  </si>
  <si>
    <t>Храмихина  Ольга Николаевна</t>
  </si>
  <si>
    <t>Горбачев Филипп Евгеньевич</t>
  </si>
  <si>
    <t>sma24631/edu640610/6/433g2</t>
  </si>
  <si>
    <t>Бульканов Артем Михайлович</t>
  </si>
  <si>
    <t>sma24631/edu640610/6/42z9z</t>
  </si>
  <si>
    <t>Калугина Дарья Максимовна</t>
  </si>
  <si>
    <t>sma24631/edu640610/6/8zzq7</t>
  </si>
  <si>
    <t>Пономарев Илья Денисович</t>
  </si>
  <si>
    <t>sma24631/edu640610/6/86rwz</t>
  </si>
  <si>
    <t>Безрукова  Ольга  Николаевна</t>
  </si>
  <si>
    <t>Гречкина Екатерина Андреевна</t>
  </si>
  <si>
    <t>sma24631/edu640610/6/86rg6</t>
  </si>
  <si>
    <t>Афонькина Кира Александровна</t>
  </si>
  <si>
    <t>sma24631/edu640610/6/74v24</t>
  </si>
  <si>
    <t>Ковальчук Валерия Александровна</t>
  </si>
  <si>
    <t>sma24631/edu640610/6/4v9q7</t>
  </si>
  <si>
    <t>Рыбников Кирилл Андреевич</t>
  </si>
  <si>
    <t>sma24631/edu640610/6/4v977</t>
  </si>
  <si>
    <t>Носков Илья Артемович</t>
  </si>
  <si>
    <t>sma24631/edu640610/6/4v965</t>
  </si>
  <si>
    <t>Беликова Полина Игоревна</t>
  </si>
  <si>
    <t>sma24631/edu640610/6/4rr9q</t>
  </si>
  <si>
    <t>Сидоренко Анна Сергеевна</t>
  </si>
  <si>
    <t>sma24631/edu640610/6/4rr6q</t>
  </si>
  <si>
    <t>Герасимов Богдан Юрьевич</t>
  </si>
  <si>
    <t>sma24631/edu640610/6/4q974</t>
  </si>
  <si>
    <t>Ляпина Александра Андреевна</t>
  </si>
  <si>
    <t>sma24631/edu640610/6/4q93v</t>
  </si>
  <si>
    <t>Тикшаева Арина Александровна</t>
  </si>
  <si>
    <t>sma24631/edu640610/6/49z57</t>
  </si>
  <si>
    <t>Швецова Александра Артемовна</t>
  </si>
  <si>
    <t>sma24631/edu640610/6/42zq6</t>
  </si>
  <si>
    <t>Заяц Дарья Максимовна</t>
  </si>
  <si>
    <t>sma24631/edu640610/6/42z5z</t>
  </si>
  <si>
    <t>Суслина Виктория Сергеевна</t>
  </si>
  <si>
    <t>sma24631/edu640610/6/z43g4</t>
  </si>
  <si>
    <t>Серова Элина Олеговна</t>
  </si>
  <si>
    <t>sma24631/edu640610/6/v8z94</t>
  </si>
  <si>
    <t>Судатов Александр Александрович</t>
  </si>
  <si>
    <t>sma24631/edu640610/6/q87g8</t>
  </si>
  <si>
    <t>Поточный Данила Геннадьевич</t>
  </si>
  <si>
    <t>sma24631/edu640610/6/g85r4</t>
  </si>
  <si>
    <t>Салихова Олеся Константиновна</t>
  </si>
  <si>
    <t>sma24631/edu640610/6/8zz98</t>
  </si>
  <si>
    <t>Гриневич Валерия Альгимантовна</t>
  </si>
  <si>
    <t>sma24631/edu640610/6/8zz97</t>
  </si>
  <si>
    <t>Клачков Никита Николаевич</t>
  </si>
  <si>
    <t>sma24631/edu640610/6/8zz75</t>
  </si>
  <si>
    <t>Черненко Валерия  Александровна</t>
  </si>
  <si>
    <t>sma24631/edu640610/6/8z794</t>
  </si>
  <si>
    <t>Дегтярев Иван Павлович</t>
  </si>
  <si>
    <t>sma24631/edu640610/6/8wr73</t>
  </si>
  <si>
    <t>Ломовцева Вероника Романовна</t>
  </si>
  <si>
    <t>sma24631/edu640610/6/8wr6w</t>
  </si>
  <si>
    <t>Черняк Матвей Викторович</t>
  </si>
  <si>
    <t>sma24631/edu640610/6/8wr54</t>
  </si>
  <si>
    <t>Очеретина Татьяна Анатольевна</t>
  </si>
  <si>
    <t>Акопян Артем Артакович</t>
  </si>
  <si>
    <t>sma24631/edu640610/6/8wr3w</t>
  </si>
  <si>
    <t>Нифонтов Степан Сергеевич</t>
  </si>
  <si>
    <t>sma24631/edu640610/6/87qg8</t>
  </si>
  <si>
    <t>Трофимова Ульяна Петровна</t>
  </si>
  <si>
    <t>sma24631/edu640610/6/87gr2</t>
  </si>
  <si>
    <t>Головин Павел Васильевич</t>
  </si>
  <si>
    <t>sma24631/edu640610/6/87gqv</t>
  </si>
  <si>
    <t>Вячина Дарья Павловна</t>
  </si>
  <si>
    <t>sma24631/edu640610/6/87gg8</t>
  </si>
  <si>
    <t>Савина Валерия Сергеевна</t>
  </si>
  <si>
    <t>sma24631/edu640610/6/87g9v</t>
  </si>
  <si>
    <t>Михалев Максим Олегович</t>
  </si>
  <si>
    <t>sma24631/edu640610/6/87g7v</t>
  </si>
  <si>
    <t>Чернова Полина Александровна</t>
  </si>
  <si>
    <t>sma24631/edu640610/6/86rvz</t>
  </si>
  <si>
    <t>Болкунов Матвей Николаевич</t>
  </si>
  <si>
    <t>sma24631/edu640610/6/86rq8</t>
  </si>
  <si>
    <t>Коротков Иван Игоревич</t>
  </si>
  <si>
    <t>sma24631/edu640610/6/86r66</t>
  </si>
  <si>
    <t>Панченко Тимофей Сергеевич</t>
  </si>
  <si>
    <t>sma24631/edu640610/6/86r3z</t>
  </si>
  <si>
    <t>Максименко Никита Витальевич</t>
  </si>
  <si>
    <t>sma24631/edu640610/6/86gq4</t>
  </si>
  <si>
    <t>Емельянова Софья Дмитриевна</t>
  </si>
  <si>
    <t>sma24631/edu640610/6/859r8</t>
  </si>
  <si>
    <t>Ефанов Дмитрий Михайлович</t>
  </si>
  <si>
    <t>sma24631/edu640610/6/859q9</t>
  </si>
  <si>
    <t>Баранов Дмитрий Алексеевич</t>
  </si>
  <si>
    <t>sma24631/edu640610/6/859g9</t>
  </si>
  <si>
    <t>Привалова Валерия Сергеевна</t>
  </si>
  <si>
    <t>sma24631/edu640610/6/8595v</t>
  </si>
  <si>
    <t>Макарова Вероника Андреевна</t>
  </si>
  <si>
    <t>sma24631/edu640610/6/85939</t>
  </si>
  <si>
    <t>Чулкова Ксения Алексеевна</t>
  </si>
  <si>
    <t>sma24631/edu640610/6/4v9r5</t>
  </si>
  <si>
    <t>Кузнецов Матвей Константинович</t>
  </si>
  <si>
    <t>sma24631/edu640610/6/4v928</t>
  </si>
  <si>
    <t>Сергеев Илья Андреевич</t>
  </si>
  <si>
    <t>sma24631/edu640610/6/4rw28</t>
  </si>
  <si>
    <t>Гриднева Дарина Николаевна</t>
  </si>
  <si>
    <t>sma24631/edu640610/6/4rrw5</t>
  </si>
  <si>
    <t>Байрамова Сабрина Эльхан кызы</t>
  </si>
  <si>
    <t>sma24631/edu640610/6/4rrvq</t>
  </si>
  <si>
    <t>Платонов Ярослав Павлович</t>
  </si>
  <si>
    <t>sma24631/edu640610/6/4rr65</t>
  </si>
  <si>
    <t>Ершова Валерия Юрьевна</t>
  </si>
  <si>
    <t>sma24631/edu640610/6/4rr24</t>
  </si>
  <si>
    <t>Хорева Милана Михайловна</t>
  </si>
  <si>
    <t>sma24631/edu640610/6/4q9r2</t>
  </si>
  <si>
    <t>Ершов Егор Юрьевич</t>
  </si>
  <si>
    <t>sma24631/edu640610/6/4q9q2</t>
  </si>
  <si>
    <t>Болотников Александр Александрович</t>
  </si>
  <si>
    <t>sma24631/edu640610/6/4q92v</t>
  </si>
  <si>
    <t>Раев Егор Антонович</t>
  </si>
  <si>
    <t>sma24631/edu640610/6/4g3zr</t>
  </si>
  <si>
    <t>Морозова Мария Алексеевна</t>
  </si>
  <si>
    <t>sma24631/edu640610/6/4g3rr</t>
  </si>
  <si>
    <t>Сердобинцев Даниил Александрович</t>
  </si>
  <si>
    <t>sma24631/edu640610/6/4g39r</t>
  </si>
  <si>
    <t>Зотов Артем Сергеевич</t>
  </si>
  <si>
    <t>sma24631/edu640610/6/4g37g</t>
  </si>
  <si>
    <t>Колесников Данила Александрович</t>
  </si>
  <si>
    <t>sma24631/edu640610/6/4g364</t>
  </si>
  <si>
    <t>Русанова Виктория Александровна</t>
  </si>
  <si>
    <t>sma24631/edu640610/6/4g35g</t>
  </si>
  <si>
    <t>Никонова Ксения Сергеевна</t>
  </si>
  <si>
    <t>sma24631/edu640610/6/49zr8</t>
  </si>
  <si>
    <t>Ершов Всеволод Романович</t>
  </si>
  <si>
    <t>sma24631/edu640610/6/49zg7</t>
  </si>
  <si>
    <t>Смотров Глеб Андреевич</t>
  </si>
  <si>
    <t>sma24631/edu640610/6/49z3q</t>
  </si>
  <si>
    <t>Рюминский Дмитрий Евгеньевич</t>
  </si>
  <si>
    <t>sma24631/edu640610/6/43gg4</t>
  </si>
  <si>
    <t>Сауткин Матвей Артемович</t>
  </si>
  <si>
    <t>sma24631/edu640610/6/433zq</t>
  </si>
  <si>
    <t>Мясников Данила Викторович</t>
  </si>
  <si>
    <t>sma24631/edu640610/6/433z2</t>
  </si>
  <si>
    <t>Ефимов Максим Дмитриевич</t>
  </si>
  <si>
    <t>sma24631/edu640610/6/433wq</t>
  </si>
  <si>
    <t>Чермашенцева Виктория Станиславовна</t>
  </si>
  <si>
    <t>sma24631/edu640610/6/4332q</t>
  </si>
  <si>
    <t>Кашапова София Маратовна</t>
  </si>
  <si>
    <t>sma24631/edu640610/6/42zv6</t>
  </si>
  <si>
    <t>Соколова Снежана Андреевна</t>
  </si>
  <si>
    <t>sma24631/edu640610/6/42zgz</t>
  </si>
  <si>
    <t>Окишева Милана Руслановна</t>
  </si>
  <si>
    <t>sma24631/edu640610/6/42zg4</t>
  </si>
  <si>
    <t>Прохвостов Кирилл Русланович</t>
  </si>
  <si>
    <t>sma24631/edu640610/6/34g68</t>
  </si>
  <si>
    <t>Тюков Кирилл Владимирович</t>
  </si>
  <si>
    <t>sma24631/edu640610/6/249r8</t>
  </si>
  <si>
    <t>Рогов Ярослав Дмитриевич</t>
  </si>
  <si>
    <t>sma24731/edu640610/7/859vv</t>
  </si>
  <si>
    <t>Руднева Альбина Анатольевна</t>
  </si>
  <si>
    <t>Рыбалкин Ярослав Денисович</t>
  </si>
  <si>
    <t>sma24731/edu640610/7/433g4</t>
  </si>
  <si>
    <t>Шестак Арсений Сергеевич</t>
  </si>
  <si>
    <t>sma24731/edu640610/7/g85r4</t>
  </si>
  <si>
    <t>Салихова Екатерина Константиновна</t>
  </si>
  <si>
    <t>sma24731/edu640610/7/86rzz</t>
  </si>
  <si>
    <t>Гасан-пур Наил Магаммед оглы</t>
  </si>
  <si>
    <t>sma24731/edu640610/7/4v9g5</t>
  </si>
  <si>
    <t>Шехматов Денис Андреевич</t>
  </si>
  <si>
    <t>sma24731/edu640610/7/4q9g2</t>
  </si>
  <si>
    <t>Ушаков Александр Анатольевич</t>
  </si>
  <si>
    <t>sma24731/edu640610/7/49zvq</t>
  </si>
  <si>
    <t>Азарова Ульяна  Евгеньевна</t>
  </si>
  <si>
    <t>sma24731/edu640610/7/49z7q</t>
  </si>
  <si>
    <t>Тищенко Арина Андреевна</t>
  </si>
  <si>
    <t>sma24731/edu640610/7/42z6z</t>
  </si>
  <si>
    <t>Болгарова Александра Александровна</t>
  </si>
  <si>
    <t>sma24731/edu640610/7/w4r24</t>
  </si>
  <si>
    <t>Болтышева Ксения Анатольевна</t>
  </si>
  <si>
    <t>sma24731/edu640610/7/8zzv7</t>
  </si>
  <si>
    <t>Храмов Максим Иванович</t>
  </si>
  <si>
    <t>sma24731/edu640610/7/8wrg3</t>
  </si>
  <si>
    <t>Перевозчиков Андрей Витальевич</t>
  </si>
  <si>
    <t>sma24731/edu640610/7/87gg8</t>
  </si>
  <si>
    <t>Бандаев Мухаммад Идибекович</t>
  </si>
  <si>
    <t>sma24731/edu640610/7/8597v</t>
  </si>
  <si>
    <t>sma24731/edu640610/7/74v24</t>
  </si>
  <si>
    <t>Смотрова Валерия Александровна</t>
  </si>
  <si>
    <t>sma24731/edu640610/7/4rrgq</t>
  </si>
  <si>
    <t>Соснова Кристина Владимировна</t>
  </si>
  <si>
    <t>sma24731/edu640610/7/4rr24</t>
  </si>
  <si>
    <t>Тимошенко Виктория Юрьевна</t>
  </si>
  <si>
    <t>sma24731/edu640610/7/49zwq</t>
  </si>
  <si>
    <t>Шатилова Мария Сергеевна</t>
  </si>
  <si>
    <t>sma24731/edu640610/7/42z9z</t>
  </si>
  <si>
    <t>Блохина Варвара Владимировна</t>
  </si>
  <si>
    <t>sma24731/edu640610/7/42z3z</t>
  </si>
  <si>
    <t>Ягодкина Вероника Николаевна</t>
  </si>
  <si>
    <t>sma24731/edu640610/7/34g68</t>
  </si>
  <si>
    <t>Кальжанов Артем Александрович</t>
  </si>
  <si>
    <t>sma24731/edu640610/7/342g8</t>
  </si>
  <si>
    <t>Авдеева Вероника Сергеевна</t>
  </si>
  <si>
    <t>sma24731/edu640610/7/z43g4</t>
  </si>
  <si>
    <t>Коновалов Арсений Романович</t>
  </si>
  <si>
    <t>sma24731/edu640610/7/v8z94</t>
  </si>
  <si>
    <t>Мудров Денис Сергеевич</t>
  </si>
  <si>
    <t>sma24731/edu640610/7/r8w58</t>
  </si>
  <si>
    <t>Руднев Егор Алексеевич</t>
  </si>
  <si>
    <t>sma24731/edu640610/7/r4q74</t>
  </si>
  <si>
    <t>Хрусталева Кира Александровна</t>
  </si>
  <si>
    <t>sma24731/edu640610/7/q87g8</t>
  </si>
  <si>
    <t>Объедков Роман Александрович</t>
  </si>
  <si>
    <t>sma24731/edu640610/7/8zzw7</t>
  </si>
  <si>
    <t>Щербакова Ярослава Евгеньевна</t>
  </si>
  <si>
    <t>sma24731/edu640610/7/8zz97</t>
  </si>
  <si>
    <t>Тустановская Ксения Владимировна</t>
  </si>
  <si>
    <t>sma24731/edu640610/7/8zz67</t>
  </si>
  <si>
    <t>Исаенкова Полина Алексеевна</t>
  </si>
  <si>
    <t>sma24731/edu640610/7/8wrv3</t>
  </si>
  <si>
    <t>Полякова Мария Константиновна</t>
  </si>
  <si>
    <t>sma24731/edu640610/7/8wr93</t>
  </si>
  <si>
    <t>Ярин Глеб Николаевич</t>
  </si>
  <si>
    <t>sma24731/edu640610/7/8wr73</t>
  </si>
  <si>
    <t>Мога Тимофей Андреевич</t>
  </si>
  <si>
    <t>sma24731/edu640610/7/8wr53</t>
  </si>
  <si>
    <t>Федорова Анфиса Олеговна</t>
  </si>
  <si>
    <t>sma24731/edu640610/7/87gv2</t>
  </si>
  <si>
    <t>Иванов Сергей Алексеевич</t>
  </si>
  <si>
    <t>sma24731/edu640610/7/87gr2</t>
  </si>
  <si>
    <t>Борец Димитрий Александрович</t>
  </si>
  <si>
    <t>sma24731/edu640610/7/87g7v</t>
  </si>
  <si>
    <t>Феклюнин Михаил Михайлович</t>
  </si>
  <si>
    <t>sma24731/edu640610/7/87g52</t>
  </si>
  <si>
    <t>Маркова Наталья Юрьевна</t>
  </si>
  <si>
    <t>sma24731/edu640610/7/87g22</t>
  </si>
  <si>
    <t>Зацаринина Полина Павловна</t>
  </si>
  <si>
    <t>sma24731/edu640610/7/86rq8</t>
  </si>
  <si>
    <t>Кузнецова Дарья Николаевна</t>
  </si>
  <si>
    <t>sma24731/edu640610/7/86r9z</t>
  </si>
  <si>
    <t>sma24731/edu640610/7/859z9</t>
  </si>
  <si>
    <t>Андреева Валерия Андреевна</t>
  </si>
  <si>
    <t>sma24731/edu640610/7/859rv</t>
  </si>
  <si>
    <t>Рязанов Дмитрий Александрович</t>
  </si>
  <si>
    <t>sma24731/edu640610/7/8595v</t>
  </si>
  <si>
    <t>Кисилев Александр Александрович</t>
  </si>
  <si>
    <t>sma24731/edu640610/7/8592v</t>
  </si>
  <si>
    <t>Привалов Михаил Иванович</t>
  </si>
  <si>
    <t>sma24731/edu640610/7/4v9z5</t>
  </si>
  <si>
    <t>Смирнова Вероника Михайловна</t>
  </si>
  <si>
    <t>sma24731/edu640610/7/4v9r5</t>
  </si>
  <si>
    <t>Бражников Артем Дмитриевич</t>
  </si>
  <si>
    <t>sma24731/edu640610/7/4v965</t>
  </si>
  <si>
    <t>Колотовкина Виктория Владимировна</t>
  </si>
  <si>
    <t>sma24731/edu640610/7/4rrvq</t>
  </si>
  <si>
    <t>Хвостикова Елизавета Ильинична</t>
  </si>
  <si>
    <t>sma24731/edu640610/7/4rr9q</t>
  </si>
  <si>
    <t>Варнин Максим Игоревич</t>
  </si>
  <si>
    <t>sma24731/edu640610/7/4rr5q</t>
  </si>
  <si>
    <t>Тамразов Артем Эдгарович</t>
  </si>
  <si>
    <t>sma24731/edu640610/7/4rr3q</t>
  </si>
  <si>
    <t>Разаева София Александровна</t>
  </si>
  <si>
    <t>sma24731/edu640610/7/4q9r2</t>
  </si>
  <si>
    <t>Шваркин Ростислав Николаевич</t>
  </si>
  <si>
    <t>sma24731/edu640610/7/4q972</t>
  </si>
  <si>
    <t>Котов Иван Викторович</t>
  </si>
  <si>
    <t>sma24831/edu640610/8/8w958</t>
  </si>
  <si>
    <t>Леонкина Галина Сергеевна</t>
  </si>
  <si>
    <t>Давлатова Арина Бахромовна</t>
  </si>
  <si>
    <t>sma24831/edu640610/8/8w358</t>
  </si>
  <si>
    <t>Халяпин Кирилл Вадимович</t>
  </si>
  <si>
    <t>sma24831/edu640610/8/492r8</t>
  </si>
  <si>
    <t>Куртиякова Марина Викторовна</t>
  </si>
  <si>
    <t>sma24831/edu640610/8/v8z94</t>
  </si>
  <si>
    <t>Храмихина  Ольга  Николаевна</t>
  </si>
  <si>
    <t>Плеханова Виктория Павловна</t>
  </si>
  <si>
    <t>sma24831/edu640610/8/86rq8</t>
  </si>
  <si>
    <t>Краснопеева Мария Дмитриевна</t>
  </si>
  <si>
    <t>sma24831/edu640610/8/4qr78</t>
  </si>
  <si>
    <t>Заварзина Вероника Ильинична</t>
  </si>
  <si>
    <t>sma24831/edu640610/8/4q374</t>
  </si>
  <si>
    <t>Соснова Марина Владимировна</t>
  </si>
  <si>
    <t>sma24831/edu640610/8/432g8</t>
  </si>
  <si>
    <t>Голованева Виктория Владимировна</t>
  </si>
  <si>
    <t>sma24831/edu640610/8/w4r24</t>
  </si>
  <si>
    <t>Маслов Егор Александрович</t>
  </si>
  <si>
    <t>sma24831/edu640610/8/g85r4</t>
  </si>
  <si>
    <t>Щетинин Даниил Дмитриевич</t>
  </si>
  <si>
    <t>sma24831/edu640610/8/8w758</t>
  </si>
  <si>
    <t>Никитина Софья Андреевна</t>
  </si>
  <si>
    <t>sma24831/edu640610/8/877g8</t>
  </si>
  <si>
    <t>Молодых Марина Михайловна</t>
  </si>
  <si>
    <t>sma24831/edu640610/8/866q8</t>
  </si>
  <si>
    <t>Васильев Максим Дмитриевич</t>
  </si>
  <si>
    <t>sma24831/edu640610/8/85qr8</t>
  </si>
  <si>
    <t>Щербакова Анастасия Дмитриевна</t>
  </si>
  <si>
    <t>sma24831/edu640610/8/85gr8</t>
  </si>
  <si>
    <t>Панин Ахмад Вячеславович</t>
  </si>
  <si>
    <t>sma24831/edu640610/8/4vr24</t>
  </si>
  <si>
    <t>Кузнецов Владимир Олегович</t>
  </si>
  <si>
    <t>sma24831/edu640610/8/4v728</t>
  </si>
  <si>
    <t>sma24831/edu640610/8/4rr9q</t>
  </si>
  <si>
    <t>Бекерева Алена Сергеевна</t>
  </si>
  <si>
    <t>sma24831/edu640610/8/4q278</t>
  </si>
  <si>
    <t>Гусев Никита Сергеевич</t>
  </si>
  <si>
    <t>sma24831/edu640610/8/4g764</t>
  </si>
  <si>
    <t>Дудина Варвара Алексеевна</t>
  </si>
  <si>
    <t>sma24831/edu640610/8/43wg4</t>
  </si>
  <si>
    <t>Соловьев Елисей Сергеевич</t>
  </si>
  <si>
    <t>sma24831/edu640610/8/42zg4</t>
  </si>
  <si>
    <t>Чередников Антон Сергеевич</t>
  </si>
  <si>
    <t>sma24831/edu640610/8/429g8</t>
  </si>
  <si>
    <t>Демидова Алиса Александровна</t>
  </si>
  <si>
    <t>sma24831/edu640610/8/249r8</t>
  </si>
  <si>
    <t>Геворгян Арина Арамовна</t>
  </si>
  <si>
    <t>sma24831/edu640610/8/z43g4</t>
  </si>
  <si>
    <t>Алексеев Роман Алексеевич</t>
  </si>
  <si>
    <t>sma24831/edu640610/8/8zz98</t>
  </si>
  <si>
    <t>Кондратьев Артем Романович</t>
  </si>
  <si>
    <t>sma24831/edu640610/8/8zw94</t>
  </si>
  <si>
    <t>Шишков Владимир Игоревич</t>
  </si>
  <si>
    <t>sma24831/edu640610/8/8z994</t>
  </si>
  <si>
    <t>Чертов Кирилл Павлович</t>
  </si>
  <si>
    <t>sma24831/edu640610/8/8z794</t>
  </si>
  <si>
    <t>Арсений Кристина Дмитриевна</t>
  </si>
  <si>
    <t>sma24831/edu640610/8/8wr54</t>
  </si>
  <si>
    <t>Смирнов Назар Андреевич</t>
  </si>
  <si>
    <t>sma24831/edu640610/8/8wq58</t>
  </si>
  <si>
    <t>Шачнев Денис Алексеевич</t>
  </si>
  <si>
    <t>sma24831/edu640610/8/8w654</t>
  </si>
  <si>
    <t>Синьков Илья Сергеевич</t>
  </si>
  <si>
    <t>sma24831/edu640610/8/87gg8</t>
  </si>
  <si>
    <t>Панфилова Анастасия Алексеевна</t>
  </si>
  <si>
    <t>sma24831/edu640610/8/863q4</t>
  </si>
  <si>
    <t>Яровов Максим Владимирович</t>
  </si>
  <si>
    <t>sma24831/edu640610/8/862q8</t>
  </si>
  <si>
    <t>Градобоева Мария Алексеевна</t>
  </si>
  <si>
    <t>sma24831/edu640610/8/859r8</t>
  </si>
  <si>
    <t>Павлов Владислав Максимович</t>
  </si>
  <si>
    <t>sma24831/edu640610/8/74v24</t>
  </si>
  <si>
    <t>Соболев Всеволод Владиславович</t>
  </si>
  <si>
    <t>sma24831/edu640610/8/4rw28</t>
  </si>
  <si>
    <t>Селиверстов Иван Александрович</t>
  </si>
  <si>
    <t>sma24831/edu640610/8/4rr24</t>
  </si>
  <si>
    <t>Еременко Матвей Дмитриевич</t>
  </si>
  <si>
    <t>sma24831/edu640610/8/4r928</t>
  </si>
  <si>
    <t>Шмарковский Дмитрий Александрович</t>
  </si>
  <si>
    <t>sma24831/edu640610/8/4qw74</t>
  </si>
  <si>
    <t>Лебедев Егор Владиславович</t>
  </si>
  <si>
    <t>sma24831/edu640610/8/4gz68</t>
  </si>
  <si>
    <t>Юлин Владислав Алексеевич</t>
  </si>
  <si>
    <t>sma24831/edu640610/8/4gg64</t>
  </si>
  <si>
    <t>Кудинов Богдан Сергеевич</t>
  </si>
  <si>
    <t>sma24831/edu640610/8/4g564</t>
  </si>
  <si>
    <t>Косенко Денис Петрович</t>
  </si>
  <si>
    <t>sma24831/edu640610/8/4g364</t>
  </si>
  <si>
    <t>Цацулин Данила Дмитриевич</t>
  </si>
  <si>
    <t>sma24831/edu640610/8/49rr8</t>
  </si>
  <si>
    <t>Селезнева Алина Алексеевна</t>
  </si>
  <si>
    <t>sma24831/edu640610/8/49gr4</t>
  </si>
  <si>
    <t>Карницкая Диана Ивановна</t>
  </si>
  <si>
    <t>sma24831/edu640610/8/493r4</t>
  </si>
  <si>
    <t>Пуркарь Софья Геннадьевна</t>
  </si>
  <si>
    <t>sma24831/edu640610/8/43gg4</t>
  </si>
  <si>
    <t>Сливина Яна Сергеевна</t>
  </si>
  <si>
    <t>sma24831/edu640610/8/433g4</t>
  </si>
  <si>
    <t>Белоусов Александр Александрович</t>
  </si>
  <si>
    <t>sma24831/edu640610/8/42qg8</t>
  </si>
  <si>
    <t>Неудахин Семен Дмитриевич</t>
  </si>
  <si>
    <t>sma24831/edu640610/8/34g68</t>
  </si>
  <si>
    <t>Шаталин Андрей Михайлович</t>
  </si>
  <si>
    <t>sma24931/edu640610/9/r4q74</t>
  </si>
  <si>
    <t>Володин Михаил Валерьевич</t>
  </si>
  <si>
    <t>sma24931/edu640610/9/85vr4</t>
  </si>
  <si>
    <t>Карасев Матвей Денисович</t>
  </si>
  <si>
    <t>sma24931/edu640610/9/4rv24</t>
  </si>
  <si>
    <t>Гусев Илья Сергеевич</t>
  </si>
  <si>
    <t>sma24931/edu640610/9/4vr24</t>
  </si>
  <si>
    <t>Безрученко Анастасия Олеговна</t>
  </si>
  <si>
    <t>sma24931/edu640610/9/34g68</t>
  </si>
  <si>
    <t>Лагун Никита Сергеевич</t>
  </si>
  <si>
    <t>sma24931/edu640610/9/q87g8</t>
  </si>
  <si>
    <t>Дец Матвей Артемович</t>
  </si>
  <si>
    <t>sma24931/edu640610/9/86rq8</t>
  </si>
  <si>
    <t>Храмихина Ольга  Ивановна</t>
  </si>
  <si>
    <t>Шулекин Максим Дмитриевич</t>
  </si>
  <si>
    <t>sma24931/edu640610/9/4rw28</t>
  </si>
  <si>
    <t>Кострыкина София Алексеевна</t>
  </si>
  <si>
    <t>sma24931/edu640610/9/4rr24</t>
  </si>
  <si>
    <t>Вагайцев Андрей Григорьевич</t>
  </si>
  <si>
    <t>sma24931/edu640610/9/4qr78</t>
  </si>
  <si>
    <t>Плеханов Павел  Сергеевич</t>
  </si>
  <si>
    <t>sma24931/edu640610/9/4q974</t>
  </si>
  <si>
    <t>Сушенцова Мария Георгиевна</t>
  </si>
  <si>
    <t>sma24931/edu640610/9/492r8</t>
  </si>
  <si>
    <t>Кузнецова Анастасия Александровна</t>
  </si>
  <si>
    <t>sma24931/edu640610/9/432g8</t>
  </si>
  <si>
    <t>sma24931/edu640610/9/42zv6</t>
  </si>
  <si>
    <t>Степухова Марина Михайловна</t>
  </si>
  <si>
    <t>sma24931/edu640610/9/42z5z</t>
  </si>
  <si>
    <t>Адаховская Анна Алексеевна</t>
  </si>
  <si>
    <t>sma24931/edu640610/9/42gg8</t>
  </si>
  <si>
    <t>Мухин Илья Владимирович</t>
  </si>
  <si>
    <t>sma24931/edu640610/9/z43g4</t>
  </si>
  <si>
    <t>Чиркина Виктория Александровна</t>
  </si>
  <si>
    <t>sma24931/edu640610/9/r8w58</t>
  </si>
  <si>
    <t>Шевченко Игорь Михайлович</t>
  </si>
  <si>
    <t>sma24931/edu640610/9/g85r4</t>
  </si>
  <si>
    <t>Аристархов Вадим Алексеевич</t>
  </si>
  <si>
    <t>sma24931/edu640610/9/8zw94</t>
  </si>
  <si>
    <t>Кривошеев Роман Сергеевич</t>
  </si>
  <si>
    <t>sma24931/edu640610/9/8wq58</t>
  </si>
  <si>
    <t>Бирюков Артем Николаевич</t>
  </si>
  <si>
    <t>sma24931/edu640610/9/8w958</t>
  </si>
  <si>
    <t>Сморчков Данила Юрьевич</t>
  </si>
  <si>
    <t>sma24931/edu640610/9/8w358</t>
  </si>
  <si>
    <t>Калугина Анастасия Максимовна</t>
  </si>
  <si>
    <t>sma24931/edu640610/9/879g8</t>
  </si>
  <si>
    <t>Блинов Михаил Владимирович</t>
  </si>
  <si>
    <t>sma24931/edu640610/9/877g8</t>
  </si>
  <si>
    <t>Павленко Никита Романович</t>
  </si>
  <si>
    <t>sma24931/edu640610/9/86wq4</t>
  </si>
  <si>
    <t>Сиволапова Татьяна Алексеевна</t>
  </si>
  <si>
    <t>sma24931/edu640610/9/86gq4</t>
  </si>
  <si>
    <t>Дорогова Виктория Андреевна</t>
  </si>
  <si>
    <t>sma24931/edu640610/9/863q4</t>
  </si>
  <si>
    <t>Егерев Иван Владимирович</t>
  </si>
  <si>
    <t>sma24931/edu640610/9/862q8</t>
  </si>
  <si>
    <t>Радченко Илья Андреевич</t>
  </si>
  <si>
    <t>sma24931/edu640610/9/859r8</t>
  </si>
  <si>
    <t>Тимошенко Денис Юрьевич</t>
  </si>
  <si>
    <t>sma24931/edu640610/9/853r8</t>
  </si>
  <si>
    <t>Воротилов Роман Владимирович</t>
  </si>
  <si>
    <t>sma24931/edu640610/9/74v24</t>
  </si>
  <si>
    <t>Домаева Дарья Андреевна</t>
  </si>
  <si>
    <t>sma24931/edu640610/9/4vw28</t>
  </si>
  <si>
    <t>Муравлев Владислав Андреевич</t>
  </si>
  <si>
    <t>sma24931/edu640610/9/4vq28</t>
  </si>
  <si>
    <t>Селяева Алиса Алексеевна</t>
  </si>
  <si>
    <t>sma24931/edu640610/9/4v928</t>
  </si>
  <si>
    <t>Сердобинцева Яна Александровна</t>
  </si>
  <si>
    <t>sma24931/edu640610/9/4r928</t>
  </si>
  <si>
    <t>Веселкин Александр Михайлович</t>
  </si>
  <si>
    <t>sma24931/edu640610/9/4r624</t>
  </si>
  <si>
    <t>Станеев Ильяс Андреевич</t>
  </si>
  <si>
    <t>sma24931/edu640610/9/4q374</t>
  </si>
  <si>
    <t>Гоголев Дмитрий Эдуардович</t>
  </si>
  <si>
    <t>sma24931/edu640610/9/4gz68</t>
  </si>
  <si>
    <t>Морозов Алексей Романович</t>
  </si>
  <si>
    <t>sma24931/edu640610/9/4g764</t>
  </si>
  <si>
    <t>Ткаченко Роман Геннадьевич</t>
  </si>
  <si>
    <t>sma24931/edu640610/9/4g364</t>
  </si>
  <si>
    <t>Степанова Диана Игоревна</t>
  </si>
  <si>
    <t>sma24931/edu640610/9/49z6q</t>
  </si>
  <si>
    <t>Шаповалов Денис Анатольевич</t>
  </si>
  <si>
    <t>sma24931/edu640610/9/49gr4</t>
  </si>
  <si>
    <t>Цыплаков Иван Александрович</t>
  </si>
  <si>
    <t>sma24931/edu640610/9/42vg4</t>
  </si>
  <si>
    <t>Привалова Анастасия Сергеевна</t>
  </si>
  <si>
    <t>sma24931/edu640610/9/42qg8</t>
  </si>
  <si>
    <t>Полубабкина Ангелина Олеговна</t>
  </si>
  <si>
    <t>sma241031/edu640610/10/8wr54</t>
  </si>
  <si>
    <t>Скотникова Софья Васильевна</t>
  </si>
  <si>
    <t>sma241031/edu640610/10/433g4</t>
  </si>
  <si>
    <t>Кузнецов Максим Александрович</t>
  </si>
  <si>
    <t>sma241031/edu640610/10/v8z94</t>
  </si>
  <si>
    <t>Остапенко Мария Алексеевна</t>
  </si>
  <si>
    <t>sma241031/edu640610/10/g85r4</t>
  </si>
  <si>
    <t>Соловьев Кирилл Сергеевич</t>
  </si>
  <si>
    <t>sma241031/edu640610/10/87gg8</t>
  </si>
  <si>
    <t>Соболев Илья Сергеевич</t>
  </si>
  <si>
    <t>sma241031/edu640610/10/74v24</t>
  </si>
  <si>
    <t>Шлыков Тимофей Андреевич</t>
  </si>
  <si>
    <t>sma241031/edu640610/10/4v928</t>
  </si>
  <si>
    <t>Плеханов Кирилл Евгеньевич</t>
  </si>
  <si>
    <t>sma241031/edu640610/10/4q974</t>
  </si>
  <si>
    <t>Бабенков Илья Александрович</t>
  </si>
  <si>
    <t>sma241031/edu640610/10/z43g4</t>
  </si>
  <si>
    <t>Ломакин Матвей Михайлович</t>
  </si>
  <si>
    <t>sma241031/edu640610/10/r8w58</t>
  </si>
  <si>
    <t>Мачнев Артем Витальевич</t>
  </si>
  <si>
    <t>sma241031/edu640610/10/r4q74</t>
  </si>
  <si>
    <t>Объедкова Екатерина Дмитриевна</t>
  </si>
  <si>
    <t>sma241031/edu640610/10/8zz98</t>
  </si>
  <si>
    <t>Шестак Глеб Петрович</t>
  </si>
  <si>
    <t>sma241031/edu640610/10/87qg8</t>
  </si>
  <si>
    <t>Спирина Маргарита Евгеньевна</t>
  </si>
  <si>
    <t>sma241031/edu640610/10/4rr24</t>
  </si>
  <si>
    <t>Шайхутдинова Элина Мирзаяновна</t>
  </si>
  <si>
    <t>sma241031/edu640610/10/42zg4</t>
  </si>
  <si>
    <t>Иванчиков Руслан Александрович</t>
  </si>
  <si>
    <t>sma241031/edu640610/10/42vg4</t>
  </si>
  <si>
    <t>Зотова Софья Сергеевна</t>
  </si>
  <si>
    <t>sma241031/edu640610/10/342g8</t>
  </si>
  <si>
    <t>Дементьев Степан Дмитриевич</t>
  </si>
  <si>
    <t>sma241031/edu640610/10/249r8</t>
  </si>
  <si>
    <t>Сулимова Екатерина Ивановна</t>
  </si>
  <si>
    <t>sma241131/edu640610/11/8wr54</t>
  </si>
  <si>
    <t>Габибов Олег Олегович</t>
  </si>
  <si>
    <t>sma241131/edu640610/11/v8z94</t>
  </si>
  <si>
    <t>Гаврилюк Валерия Сергеевна</t>
  </si>
  <si>
    <t>sma241131/edu640610/11/r8w58</t>
  </si>
  <si>
    <t>Пахомова Надежда Владимировна</t>
  </si>
  <si>
    <t>sma241131/edu640610/11/87qg8</t>
  </si>
  <si>
    <t>Невзорова Ольга Александровна</t>
  </si>
  <si>
    <t>sma241131/edu640610/11/87gg8</t>
  </si>
  <si>
    <t>Мозгунова Елизавета Викторовна</t>
  </si>
  <si>
    <t>sma241131/edu640610/11/86rq8</t>
  </si>
  <si>
    <t>Федина Вероника Александровна</t>
  </si>
  <si>
    <t>sma241131/edu640610/11/859r8</t>
  </si>
  <si>
    <t>Хомколова Ирина Анатольевна</t>
  </si>
  <si>
    <t>sma241131/edu640610/11/4g364</t>
  </si>
  <si>
    <t>Павленко Ксения Романовна</t>
  </si>
  <si>
    <t>sma241131/edu640610/11/49gr4</t>
  </si>
  <si>
    <t>Марфутин Михаил Александрович</t>
  </si>
  <si>
    <t>sma241131/edu640610/11/42vg4</t>
  </si>
  <si>
    <t>Перевозчикова Полина Сергеевна</t>
  </si>
  <si>
    <t>Шмидт Анастасия Алексеевна</t>
  </si>
  <si>
    <t xml:space="preserve">Приведенюк  Максим Андреевич </t>
  </si>
  <si>
    <t>Образцов Тимофей Дмитриевич</t>
  </si>
  <si>
    <t>Бикшаев Роман Витальевич</t>
  </si>
  <si>
    <t>Гонтарев Владимир Николаевич</t>
  </si>
  <si>
    <t>Тамочкин Иван Васильевич</t>
  </si>
  <si>
    <t>Жданов Даниил Александрович</t>
  </si>
  <si>
    <t>Ефремов Глеб Александрович</t>
  </si>
  <si>
    <t>Юсков Иван Дмитриевич</t>
  </si>
  <si>
    <t>Андреев Матвей Сергеевич</t>
  </si>
  <si>
    <t>Вавилов Егор Андреевич</t>
  </si>
  <si>
    <t>Овсепян Арсен Арменович</t>
  </si>
  <si>
    <t>Брага Кирилл Анатольевич</t>
  </si>
  <si>
    <t>Андрианова София Александровна</t>
  </si>
  <si>
    <t>Жукова Алина Александровна</t>
  </si>
  <si>
    <t>Сафарова Татьяна-Анор Сохибназаровна</t>
  </si>
  <si>
    <t>Хабаров Владислав Романович</t>
  </si>
  <si>
    <t>Рябихина Екатерина Александровна</t>
  </si>
  <si>
    <t>Фролов Дмитрий Александрович</t>
  </si>
  <si>
    <t>Кудинова Дарья Антоновна</t>
  </si>
  <si>
    <t>Печаткин Богдан Александрович</t>
  </si>
  <si>
    <t>Шульга Никита Дмитриевич</t>
  </si>
  <si>
    <t>Лилисон Алиса Викторовна</t>
  </si>
  <si>
    <r>
      <t xml:space="preserve">Протокол  школьного этапа всероссийской олимпиады школьников по математике в 2024-2025 учебном году </t>
    </r>
    <r>
      <rPr>
        <sz val="12"/>
        <color indexed="8"/>
        <rFont val="PT Astra Serif"/>
        <family val="1"/>
        <charset val="204"/>
      </rPr>
      <t>от г.</t>
    </r>
  </si>
  <si>
    <t>Локтионова Алина Юрьевна</t>
  </si>
  <si>
    <t>Муниципальное общеобразовательное учреждение "Средняя общеобразовательная школа с. Терновка Балашовского района Саратовской области"</t>
  </si>
  <si>
    <t>sma24531/edu643091/5/67w48</t>
  </si>
  <si>
    <t>Беспалова Ирина Васильевна</t>
  </si>
  <si>
    <t xml:space="preserve">Исайкин Артем Дмитриевич                                                        </t>
  </si>
  <si>
    <t>sma24631/edu643091/6/68qz7</t>
  </si>
  <si>
    <t>Кневец Елена Ивановна</t>
  </si>
  <si>
    <t>Копейкина Юлия Сергеевна</t>
  </si>
  <si>
    <t>sma24631/edu643091/6/47698</t>
  </si>
  <si>
    <t>Стрекалов Никита Никитич</t>
  </si>
  <si>
    <t>sma24731/edu643091/7/67w48</t>
  </si>
  <si>
    <t>Николаева Виктория Олеговна</t>
  </si>
  <si>
    <t>Ефанова Екатерина Викторовна</t>
  </si>
  <si>
    <t>sma24731/edu643091/7/68qz7</t>
  </si>
  <si>
    <t>Попов Никита Евгеньевич</t>
  </si>
  <si>
    <t>sma24731/edu643091/7/37gw7</t>
  </si>
  <si>
    <t>Дурникина Марина Витальевна</t>
  </si>
  <si>
    <t>Грекова Алина Игоревна</t>
  </si>
  <si>
    <t>sma24831/edu643091/8/68qz7</t>
  </si>
  <si>
    <t>Маематика</t>
  </si>
  <si>
    <t>Артеменко Анастасия Игоревна</t>
  </si>
  <si>
    <t>sma24931/edu643091/9/67w48</t>
  </si>
  <si>
    <t>Дьякова Наталья Викторовна</t>
  </si>
  <si>
    <t>Куркаев Дамир Русланович</t>
  </si>
  <si>
    <t>sma24931/edu643091/9/68qz7</t>
  </si>
  <si>
    <t>Борисенко Кирилл Геннадьевич</t>
  </si>
  <si>
    <t>sma24931/edu643091/9/37gw7</t>
  </si>
  <si>
    <t>Кипина Вера Петровна</t>
  </si>
  <si>
    <t>Хан Кирилл Владимирович</t>
  </si>
  <si>
    <t>sma24931/edu643091/9/47698</t>
  </si>
  <si>
    <t>Чернов Игорь Владимирович</t>
  </si>
  <si>
    <t>Ченцов Данила Владимирович</t>
  </si>
  <si>
    <t>sma241031/edu643091/10/67w48</t>
  </si>
  <si>
    <t>Фирсова Алина Андреевна</t>
  </si>
  <si>
    <t>sma241031/edu643091/10/68qz7</t>
  </si>
  <si>
    <t>Пономарев Даниил Николаевич</t>
  </si>
  <si>
    <t>sma241031/edu643091/10/37gw7</t>
  </si>
  <si>
    <t>Цабин Никита Николаевич</t>
  </si>
  <si>
    <t>sma241031/edu643091/10/47698</t>
  </si>
  <si>
    <t>Салохина Анна Алексеевна</t>
  </si>
  <si>
    <t>sma241031/edu643091/10/w8v28</t>
  </si>
  <si>
    <t xml:space="preserve">Антонишин Иван Александрович                               </t>
  </si>
  <si>
    <t>sma241031/edu643091/10/z7rq8</t>
  </si>
  <si>
    <t>Тимонина Мария Юрьевна</t>
  </si>
  <si>
    <t>sma241031/edu643091/10/z79q7</t>
  </si>
  <si>
    <t>Уваров Антон Сергеевич</t>
  </si>
  <si>
    <t>sma241131/edu643091/11/67w48</t>
  </si>
  <si>
    <t>Романенко Максим Алексеевич</t>
  </si>
  <si>
    <t>sma241131/edu643091/11/37gw7</t>
  </si>
  <si>
    <t>11г</t>
  </si>
  <si>
    <t>Титаренко Дмитрий Степанович</t>
  </si>
  <si>
    <t>sma241131/edu643091/11/47698</t>
  </si>
  <si>
    <t>Григорьев Вадим Максимович</t>
  </si>
  <si>
    <t>МАОУ «Гимназия имени Ю.А. Гарнаева»</t>
  </si>
  <si>
    <t>sma24531/edu643088/5/28w7g</t>
  </si>
  <si>
    <t>Павлова Ирина Юрьевна</t>
  </si>
  <si>
    <t xml:space="preserve">Фальянова Вера Константиновна </t>
  </si>
  <si>
    <t>Муниципальное автономное учреждение "Гимназия имени Героя Советского Союза Ю.А. Гарнаева г.Балашова Саратовской области"</t>
  </si>
  <si>
    <t>sma24531/edu643088/5/29qz2</t>
  </si>
  <si>
    <t xml:space="preserve">Анохина Анна Максимовна </t>
  </si>
  <si>
    <t>Гурджи Вероника Александровна</t>
  </si>
  <si>
    <t>sma24531/edu643088/5/24v52</t>
  </si>
  <si>
    <t>Фадеев Даниил Алексеевич</t>
  </si>
  <si>
    <t>sma24531/edu643088/5/2wvrg</t>
  </si>
  <si>
    <t>Чучина Дарья Олеговна</t>
  </si>
  <si>
    <t>sma24531/edu643088/5/2475g</t>
  </si>
  <si>
    <t>Щелунц Евгения  Артуровна</t>
  </si>
  <si>
    <t>sma24531/edu643088/5/g53vg</t>
  </si>
  <si>
    <t>Клипов Игорь Николаевич</t>
  </si>
  <si>
    <t>Андреева Софья Андреевна</t>
  </si>
  <si>
    <t>sma24531/edu643088/5/2z73g</t>
  </si>
  <si>
    <t>Белоусова Альбина Артемовна</t>
  </si>
  <si>
    <t>sma24531/edu643088/5/gv3w2</t>
  </si>
  <si>
    <t>Куделин Денис  Анатольевич</t>
  </si>
  <si>
    <t>sma24531/edu643088/5/gr64g</t>
  </si>
  <si>
    <t>Ляпина Анна Анатольевна</t>
  </si>
  <si>
    <t>sma24531/edu643088/5/g669g</t>
  </si>
  <si>
    <t>Панкратов Дмитрий</t>
  </si>
  <si>
    <t>sma24531/edu643088/5/2z432</t>
  </si>
  <si>
    <t>Привалова Алёна Александровна</t>
  </si>
  <si>
    <t>sma24531/edu643088/5/gvvwg</t>
  </si>
  <si>
    <t>Щербакова Анастасия Александровна</t>
  </si>
  <si>
    <t>sma24531/edu643088/5/293z2</t>
  </si>
  <si>
    <t>Аксенова Элина Александровна</t>
  </si>
  <si>
    <t>sma24531/edu643088/5/g775g</t>
  </si>
  <si>
    <t>Алехин Иван  Дмитриевич</t>
  </si>
  <si>
    <t>sma24531/edu643088/5/8g75g</t>
  </si>
  <si>
    <t>Изотова Кира Павловна</t>
  </si>
  <si>
    <t>sma24531/edu643088/5/rg39g</t>
  </si>
  <si>
    <t>Норицына Варвара Владимировна</t>
  </si>
  <si>
    <t>sma24531/edu643088/5/6g5v2</t>
  </si>
  <si>
    <t>Сергадеева Валерия Евгеньевна</t>
  </si>
  <si>
    <t>sma24531/edu643088/5/72z3g</t>
  </si>
  <si>
    <t>Линьков Ярослав Алексеевич</t>
  </si>
  <si>
    <t>sma24531/edu643088/5/wgvw2</t>
  </si>
  <si>
    <t>Маскалева Дарья Романовна</t>
  </si>
  <si>
    <t>sma24531/edu643088/5/3245g</t>
  </si>
  <si>
    <t>Бабенкова Дарья Романовна</t>
  </si>
  <si>
    <t>sma24531/edu643088/5/g3z92</t>
  </si>
  <si>
    <t>Кипа Андрей Сергеевич</t>
  </si>
  <si>
    <t>sma24531/edu643088/5/g58v2</t>
  </si>
  <si>
    <t xml:space="preserve">Яцкив Александра Антоновна </t>
  </si>
  <si>
    <t>sma24531/edu643088/5/2zv32</t>
  </si>
  <si>
    <t>Борисова Арина Александровна</t>
  </si>
  <si>
    <t>sma24531/edu643088/5/28z72</t>
  </si>
  <si>
    <t xml:space="preserve">Рузайкина Галина Антоновна </t>
  </si>
  <si>
    <t>sma24531/edu643088/5/24852</t>
  </si>
  <si>
    <t>Гришина Валерия Вячеславовна</t>
  </si>
  <si>
    <t>sma24531/edu643088/5/2w4rg</t>
  </si>
  <si>
    <t>Журавленко Милана Денисовна</t>
  </si>
  <si>
    <t>sma24531/edu643088/5/29wz2</t>
  </si>
  <si>
    <t>Забрускова Алёна Ивановна</t>
  </si>
  <si>
    <t>sma24531/edu643088/5/g7652</t>
  </si>
  <si>
    <t>Митрохин Сергей</t>
  </si>
  <si>
    <t>sma24531/edu643088/5/g399g</t>
  </si>
  <si>
    <t xml:space="preserve">Морковская Татьяна Михайловна </t>
  </si>
  <si>
    <t>sma24531/edu643088/5/2qrzg</t>
  </si>
  <si>
    <t>Русанова Елена Сергеевна</t>
  </si>
  <si>
    <t>sma24531/edu643088/5/28q7g</t>
  </si>
  <si>
    <t>Назарян Данила  Алексеевич</t>
  </si>
  <si>
    <t>sma24531/edu643088/5/gr942</t>
  </si>
  <si>
    <t>Зайцева Софья Сергеевна</t>
  </si>
  <si>
    <t>sma24531/edu643088/5/wgr4g</t>
  </si>
  <si>
    <t>Ищанова Ирина Николаевна</t>
  </si>
  <si>
    <t>sma24531/edu643088/5/rg692</t>
  </si>
  <si>
    <t>Скрипчук Маргарита Алексеевна</t>
  </si>
  <si>
    <t>sma24531/edu643088/5/72qzg</t>
  </si>
  <si>
    <t>Максютина Виолетта Денисовна</t>
  </si>
  <si>
    <t>sma24531/edu643088/5/9287g</t>
  </si>
  <si>
    <t>Манзадей Милана Игоревна</t>
  </si>
  <si>
    <t>sma24531/edu643088/5/72wrg</t>
  </si>
  <si>
    <t>Стапашова Влада Викторовна</t>
  </si>
  <si>
    <t>sma24531/edu643088/5/298zg</t>
  </si>
  <si>
    <t>Агапов Кирилл Сергеевич</t>
  </si>
  <si>
    <t>sma24531/edu643088/5/gr342</t>
  </si>
  <si>
    <t xml:space="preserve">Болонкина Полина Владимировна </t>
  </si>
  <si>
    <t>sma24531/edu643088/5/g6392</t>
  </si>
  <si>
    <t>Кузнецова Василиса Дмитриевна</t>
  </si>
  <si>
    <t>sma24531/edu643088/5/2qvzg</t>
  </si>
  <si>
    <t xml:space="preserve">Каторгин Юрий Серофимович </t>
  </si>
  <si>
    <t>sma24531/edu643088/5/2w3r2</t>
  </si>
  <si>
    <t>Матаматика</t>
  </si>
  <si>
    <t>Ишина Вероника Сергеевна</t>
  </si>
  <si>
    <t>sma24631/edu643088/6/2qvzg</t>
  </si>
  <si>
    <t xml:space="preserve">Ефименко Алена Владимировна </t>
  </si>
  <si>
    <t>Орлова Арина Александровна</t>
  </si>
  <si>
    <t>sma24631/edu643088/6/24852</t>
  </si>
  <si>
    <t>Богатырев Матвей Сергеевич</t>
  </si>
  <si>
    <t>sma24631/edu643088/6/wgr4g</t>
  </si>
  <si>
    <t>Живодерова Елена Валерьевна</t>
  </si>
  <si>
    <t>Дергачев Богдан Дмитриевич</t>
  </si>
  <si>
    <t>sma24631/edu643088/6/72wrg</t>
  </si>
  <si>
    <t>Анохина Анна Максимовна</t>
  </si>
  <si>
    <t>Стасюк Арина Алексеевна</t>
  </si>
  <si>
    <t>sma24631/edu643088/6/g7852</t>
  </si>
  <si>
    <t>Агаджанян Григорий Андраникович</t>
  </si>
  <si>
    <t>sma24631/edu643088/6/29wz2</t>
  </si>
  <si>
    <t>Арбузова Татьяна Германовна</t>
  </si>
  <si>
    <t>sma24631/edu643088/6/g7652</t>
  </si>
  <si>
    <t>Березина Полина Денисовна</t>
  </si>
  <si>
    <t>sma24631/edu643088/6/8g75g</t>
  </si>
  <si>
    <t>Печурин Иван Михайлович</t>
  </si>
  <si>
    <t>sma24631/edu643088/6/6g5v2</t>
  </si>
  <si>
    <t>Кондрашов Михаил Александрович</t>
  </si>
  <si>
    <t>sma24631/edu643088/6/wgvw2</t>
  </si>
  <si>
    <t>Гусев Михаил Александрович</t>
  </si>
  <si>
    <t>sma24631/edu643088/6/9287g</t>
  </si>
  <si>
    <t>Соловьева Алиса Андреевна</t>
  </si>
  <si>
    <t>sma24631/edu643088/6/g6392</t>
  </si>
  <si>
    <t>Кашеваров Михаил Алексеевич</t>
  </si>
  <si>
    <t>sma24631/edu643088/6/2zv32</t>
  </si>
  <si>
    <t>Копылов Александр Сергеевич</t>
  </si>
  <si>
    <t>sma24631/edu643088/6/gv6wg</t>
  </si>
  <si>
    <t>Кочкуров Никита Сергеевич</t>
  </si>
  <si>
    <t>sma24631/edu643088/6/28z72</t>
  </si>
  <si>
    <t>Воробьев Артем Вадимович</t>
  </si>
  <si>
    <t>sma24631/edu643088/6/g669g</t>
  </si>
  <si>
    <t>Лебедева Мадина Алексеевна</t>
  </si>
  <si>
    <t>sma24631/edu643088/6/gvvwg</t>
  </si>
  <si>
    <t>Белоедова Алёна Владимировна</t>
  </si>
  <si>
    <t>sma24631/edu643088/6/2wvrg</t>
  </si>
  <si>
    <t>Есипов Олег Валерьевич</t>
  </si>
  <si>
    <t>sma24631/edu643088/6/293z2</t>
  </si>
  <si>
    <t>Железняк Мария Данииловна</t>
  </si>
  <si>
    <t>sma24631/edu643088/6/rg39g</t>
  </si>
  <si>
    <t>Палажченко Виктория Павловна</t>
  </si>
  <si>
    <t>sma24631/edu643088/6/rg692</t>
  </si>
  <si>
    <t>Попов Сергей Андреевич</t>
  </si>
  <si>
    <t>sma24631/edu643088/6/72qzg</t>
  </si>
  <si>
    <t>Шестакова Наталия Александровна</t>
  </si>
  <si>
    <t>sma24631/edu643088/6/72z3g</t>
  </si>
  <si>
    <t xml:space="preserve">Вершкова Алиса Евгеньевна </t>
  </si>
  <si>
    <t>sma24631/edu643088/6/3245g</t>
  </si>
  <si>
    <t xml:space="preserve">Яваева Дарья Александровна </t>
  </si>
  <si>
    <t>sma24631/edu643088/6/298zg</t>
  </si>
  <si>
    <t>Левчук Елизавета Андреевна</t>
  </si>
  <si>
    <t>sma24631/edu643088/6/g755g</t>
  </si>
  <si>
    <t>Мацкул Арина Евгеньевна</t>
  </si>
  <si>
    <t>sma24631/edu643088/6/gr342</t>
  </si>
  <si>
    <t>Орочко Дарья Владимировна</t>
  </si>
  <si>
    <t>sma24631/edu643088/6/g3z92</t>
  </si>
  <si>
    <t>Степанов Марк Спартакович</t>
  </si>
  <si>
    <t>sma24631/edu643088/6/g58v2</t>
  </si>
  <si>
    <t>Манохина Арина Сергеевна</t>
  </si>
  <si>
    <t>sma24631/edu643088/6/2w3r2</t>
  </si>
  <si>
    <t>Пономарев Артём Сергеевич</t>
  </si>
  <si>
    <t>sma24631/edu643088/6/29qz2</t>
  </si>
  <si>
    <t>Ашанин Дмитрий Александрович</t>
  </si>
  <si>
    <t>sma24631/edu643088/6/gr64g</t>
  </si>
  <si>
    <t>Браилко Алиса Александровна</t>
  </si>
  <si>
    <t>sma24631/edu643088/6/g399g</t>
  </si>
  <si>
    <t>Горемыкина Александра Александровна</t>
  </si>
  <si>
    <t>sma24631/edu643088/6/g5rv2</t>
  </si>
  <si>
    <t>Дерунов Ярослав Сергеевич</t>
  </si>
  <si>
    <t>sma24631/edu643088/6/2qrzg</t>
  </si>
  <si>
    <t>Попова Элина Артемовна</t>
  </si>
  <si>
    <t>sma24631/edu643088/6/28q7g</t>
  </si>
  <si>
    <t>Вобликова Елена Васильевна</t>
  </si>
  <si>
    <t>sma24631/edu643088/6/2475g</t>
  </si>
  <si>
    <t>Катина Валерия Дмитриевна</t>
  </si>
  <si>
    <t>sma24631/edu643088/6/g775g</t>
  </si>
  <si>
    <t>Ковалёв Никита Сергеевич</t>
  </si>
  <si>
    <t>sma24631/edu643088/6/g379g</t>
  </si>
  <si>
    <t>Лученков Руслан  Романович</t>
  </si>
  <si>
    <t>sma24631/edu643088/6/g6992</t>
  </si>
  <si>
    <t>Петров Дмитрий Сергеевич</t>
  </si>
  <si>
    <t>sma24631/edu643088/6/g53vg</t>
  </si>
  <si>
    <t>Болотников Данила Вадимович</t>
  </si>
  <si>
    <t>sma24731/edu643088/7/g3z92</t>
  </si>
  <si>
    <t xml:space="preserve">Кузнецова Екатерина Александровна </t>
  </si>
  <si>
    <t>Панфилов Дмитрий Александрович</t>
  </si>
  <si>
    <t>sma24731/edu643088/7/2w3r2</t>
  </si>
  <si>
    <t>Абрамова Анастасия Владимировна</t>
  </si>
  <si>
    <t>sma24731/edu643088/7/wgvw2</t>
  </si>
  <si>
    <t>Клименко Кристина Евгеньевна</t>
  </si>
  <si>
    <t>sma24731/edu643088/7/2qvzg</t>
  </si>
  <si>
    <t>Баженин Тихон Викторович</t>
  </si>
  <si>
    <t>sma24731/edu643088/7/gr3rz</t>
  </si>
  <si>
    <t>Кузнецов Дмитрий Сергеевич</t>
  </si>
  <si>
    <t>Дементьева Варвара Александровна</t>
  </si>
  <si>
    <t>sma24731/edu643088/7/g3zr3</t>
  </si>
  <si>
    <t xml:space="preserve">Алиева Айлин Зауровна </t>
  </si>
  <si>
    <t>sma24731/edu643088/7/8g75g</t>
  </si>
  <si>
    <t xml:space="preserve">Клушина Наталия Владимировна </t>
  </si>
  <si>
    <t>Богданов Владислав Евгеньевич</t>
  </si>
  <si>
    <t>sma24731/edu643088/7/wgr4g</t>
  </si>
  <si>
    <t>Бухмиллер Илья Игоревич</t>
  </si>
  <si>
    <t>sma24731/edu643088/7/rg39g</t>
  </si>
  <si>
    <t>Джораев Даниил Рустамович</t>
  </si>
  <si>
    <t>sma24731/edu643088/7/rg692</t>
  </si>
  <si>
    <t>Плахов Сергей Тимофеевич</t>
  </si>
  <si>
    <t>sma24731/edu643088/7/72z3g</t>
  </si>
  <si>
    <t xml:space="preserve">Орлова Дарья  Антоновна </t>
  </si>
  <si>
    <t>sma24731/edu643088/7/72wrg</t>
  </si>
  <si>
    <t>Мартынов Александр Андреевич</t>
  </si>
  <si>
    <t>sma24731/edu643088/7/3245g</t>
  </si>
  <si>
    <t>Агапова Виктория Никитична</t>
  </si>
  <si>
    <t>sma24731/edu643088/7/g755g</t>
  </si>
  <si>
    <t>Алексахина  Софья Дмитриевна</t>
  </si>
  <si>
    <t>sma24731/edu643088/7/gr342</t>
  </si>
  <si>
    <t>Молчанов Данила Евгеньевич</t>
  </si>
  <si>
    <t>sma24731/edu643088/7/g6392</t>
  </si>
  <si>
    <t>Гусева Арина Алексеевна</t>
  </si>
  <si>
    <t>sma24731/edu643088/7/g58v2</t>
  </si>
  <si>
    <t>Коробкин Даниил Петрович</t>
  </si>
  <si>
    <t>sma24731/edu643088/7/2zv32</t>
  </si>
  <si>
    <t>Курсакова Алина Вадимовна</t>
  </si>
  <si>
    <t>sma24731/edu643088/7/gv6wg</t>
  </si>
  <si>
    <t>Лученкина Мария Борисовна</t>
  </si>
  <si>
    <t>sma24731/edu643088/7/28z72</t>
  </si>
  <si>
    <t>Синельникова Анна Романовна</t>
  </si>
  <si>
    <t>sma24731/edu643088/7/24852</t>
  </si>
  <si>
    <t>Яценко Алексей Романович</t>
  </si>
  <si>
    <t>sma24731/edu643088/7/24833</t>
  </si>
  <si>
    <t>Бокова София Алексеевна</t>
  </si>
  <si>
    <t>sma24731/edu643088/7/g3v92</t>
  </si>
  <si>
    <t>Елисеева Екатерина Борисовна</t>
  </si>
  <si>
    <t>sma24731/edu643088/7/g637q</t>
  </si>
  <si>
    <t>Живодёров Фёдор Романович</t>
  </si>
  <si>
    <t>sma24731/edu643088/7/g6w92</t>
  </si>
  <si>
    <t>Курбакова Анастасия Андреевна</t>
  </si>
  <si>
    <t>sma24731/edu643088/7/g5898</t>
  </si>
  <si>
    <t>Перепелицин Семен Вадимович</t>
  </si>
  <si>
    <t>sma24731/edu643088/7/2qv85</t>
  </si>
  <si>
    <t xml:space="preserve">Юрков Дмитрий Андреевич </t>
  </si>
  <si>
    <t>sma24731/edu643088/7/gv6w4</t>
  </si>
  <si>
    <t>Грецов Роман Павлович</t>
  </si>
  <si>
    <t>sma24731/edu643088/7/28z3v</t>
  </si>
  <si>
    <t>Виненков Роман Михайлович</t>
  </si>
  <si>
    <t>sma24831/edu643088/8/29wz2</t>
  </si>
  <si>
    <t xml:space="preserve">Ефименко Алёна Викторовна </t>
  </si>
  <si>
    <t>Батракова Василиса Алексеевна</t>
  </si>
  <si>
    <t>sma24831/edu643088/8/2w4rg</t>
  </si>
  <si>
    <t>Вавилов Александр Александрович</t>
  </si>
  <si>
    <t>sma24831/edu643088/8/24v52</t>
  </si>
  <si>
    <t>Гусева Полина Олеговна</t>
  </si>
  <si>
    <t>sma24831/edu643088/8/gr64g</t>
  </si>
  <si>
    <t>Карамышева Яна Витальевна</t>
  </si>
  <si>
    <t>sma24831/edu643088/8/28q7g</t>
  </si>
  <si>
    <t>Сучков Ярослав Анатольевич</t>
  </si>
  <si>
    <t>sma24831/edu643088/8/293z2</t>
  </si>
  <si>
    <t>Корниенко Анна Сергеевна</t>
  </si>
  <si>
    <t>sma24831/edu643088/8/g6992</t>
  </si>
  <si>
    <t>Жеребцов Даниил Сергеевич</t>
  </si>
  <si>
    <t>sma24831/edu643088/8/24r52</t>
  </si>
  <si>
    <t>Мамышев Артем Максимович</t>
  </si>
  <si>
    <t>sma24831/edu643088/8/g7w5g</t>
  </si>
  <si>
    <t>Дружина Дарья Николаевна</t>
  </si>
  <si>
    <t>sma24831/edu643088/8/g399g</t>
  </si>
  <si>
    <t>Стоякина Диана Романовна</t>
  </si>
  <si>
    <t>sma24831/edu643088/8/g5rv2</t>
  </si>
  <si>
    <t>Шабалина Анастасия Игоревна</t>
  </si>
  <si>
    <t>sma24831/edu643088/8/2qrzg</t>
  </si>
  <si>
    <t>Гонтарева Эвелина Андреевна</t>
  </si>
  <si>
    <t>sma24831/edu643088/8/2z432</t>
  </si>
  <si>
    <t>Фатьянов Егор Константинович</t>
  </si>
  <si>
    <t>sma24831/edu643088/8/g775g</t>
  </si>
  <si>
    <t>Богданова Полина Евгеньевна</t>
  </si>
  <si>
    <t>sma24831/edu643088/8/gr942</t>
  </si>
  <si>
    <t>Ефимова Карина Алексеевна</t>
  </si>
  <si>
    <t>sma24831/edu643088/8/g379g</t>
  </si>
  <si>
    <t>Вислогузов  Иван Андреевич</t>
  </si>
  <si>
    <t>sma24831/edu643088/8/gr742</t>
  </si>
  <si>
    <t>Фефелин Илья Александрович</t>
  </si>
  <si>
    <t>sma24831/edu643088/8/28v72</t>
  </si>
  <si>
    <t>Кюршин Андрей Александрович</t>
  </si>
  <si>
    <t>sma24831/edu643088/8/29vzg</t>
  </si>
  <si>
    <t>Емельянов Ростислав  Дмитриевич</t>
  </si>
  <si>
    <t>sma24831/edu643088/8/g3492</t>
  </si>
  <si>
    <t>Катин Тимофей Дмитриевич</t>
  </si>
  <si>
    <t>sma24831/edu643088/8/g5vv2</t>
  </si>
  <si>
    <t xml:space="preserve">Костенков Антон Сергеевич </t>
  </si>
  <si>
    <t>sma24831/edu643088/8/2q9z2</t>
  </si>
  <si>
    <t>Гераков Елисей Денисович</t>
  </si>
  <si>
    <t>sma24831/edu643088/8/g7652</t>
  </si>
  <si>
    <t>Крюкова Елизавета Андреевна</t>
  </si>
  <si>
    <t>sma24831/edu643088/8/2wvrg</t>
  </si>
  <si>
    <t>Кузьмина Мария Александровна</t>
  </si>
  <si>
    <t>sma24931/edu643088/9/72wrg</t>
  </si>
  <si>
    <t>Клушина Наталия Владимировна</t>
  </si>
  <si>
    <t>Левчук Дарья Андреевна</t>
  </si>
  <si>
    <t>sma24931/edu643088/9/298zg</t>
  </si>
  <si>
    <t>Сахнова Полина Евгеньевна</t>
  </si>
  <si>
    <t>sma24931/edu643088/9/gr342</t>
  </si>
  <si>
    <t>Куликов Арту Александрович</t>
  </si>
  <si>
    <t>sma24931/edu643088/9/g7852</t>
  </si>
  <si>
    <t>Гладков Михаил Сергеевич</t>
  </si>
  <si>
    <t>sma24931/edu643088/9/wgr4g</t>
  </si>
  <si>
    <t>Зайцева Виктория Александровна</t>
  </si>
  <si>
    <t>sma24931/edu643088/9/rg39g</t>
  </si>
  <si>
    <t>Шестаков Владимир Александрович</t>
  </si>
  <si>
    <t>sma24931/edu643088/9/72qzg</t>
  </si>
  <si>
    <t>Баданов Дмитрий Александрович</t>
  </si>
  <si>
    <t>sma24931/edu643088/9/72z3g</t>
  </si>
  <si>
    <t>Кривова Полина Юрьевна</t>
  </si>
  <si>
    <t>sma24931/edu643088/9/9287g</t>
  </si>
  <si>
    <t>Степанов Алексей Сергеевич</t>
  </si>
  <si>
    <t>sma24931/edu643088/9/g6392</t>
  </si>
  <si>
    <t>Полуянова Софья Олеговна</t>
  </si>
  <si>
    <t>sma24931/edu643088/9/2zv32</t>
  </si>
  <si>
    <t>Скрипчук Валерия Алексеевна</t>
  </si>
  <si>
    <t>sma24931/edu643088/9/2w3r2</t>
  </si>
  <si>
    <t>Кузнецова Екатерина Александровна</t>
  </si>
  <si>
    <t>Сморчкова Анна Алексеевна</t>
  </si>
  <si>
    <t>sma24931/edu643088/9/24852</t>
  </si>
  <si>
    <t xml:space="preserve">Стручалина Арина Александровна </t>
  </si>
  <si>
    <t>sma24931/edu643088/9/gr44g</t>
  </si>
  <si>
    <t>Завьялов Александр Дмитриевич</t>
  </si>
  <si>
    <t>Попова Мария Васильевна</t>
  </si>
  <si>
    <t>sma24931/edu643088/9/rg692</t>
  </si>
  <si>
    <t>Белоусов Алексей Дмитриевич</t>
  </si>
  <si>
    <t>sma24931/edu643088/9/wgvw2</t>
  </si>
  <si>
    <t>Ожогин Вячеслав Евгеньевич</t>
  </si>
  <si>
    <t>sma24931/edu643088/9/g755g</t>
  </si>
  <si>
    <t xml:space="preserve">Свалов Матвей Александрович </t>
  </si>
  <si>
    <t>sma24931/edu643088/9/g58v2</t>
  </si>
  <si>
    <t>Кадина Александра Александровна</t>
  </si>
  <si>
    <t>sma24931/edu643088/9/2qvzg</t>
  </si>
  <si>
    <t>Беспалов Глеб Андреевич</t>
  </si>
  <si>
    <t>sma24931/edu643088/9/gv6wg</t>
  </si>
  <si>
    <t>Мальцева Варвара Владимировна</t>
  </si>
  <si>
    <t>sma24931/edu643088/9/28z72</t>
  </si>
  <si>
    <t>Шуваев Михаил Сергеевич</t>
  </si>
  <si>
    <t>sma24931/edu643088/9/29qz2</t>
  </si>
  <si>
    <t>Казвряе Тигран Вяружанович</t>
  </si>
  <si>
    <t>sma24931/edu643088/9/g3v92</t>
  </si>
  <si>
    <t>Стоякин Степан Романович</t>
  </si>
  <si>
    <t>sma24931/edu643088/9/g6w92</t>
  </si>
  <si>
    <t>Захарова Ирина Евгеньевна</t>
  </si>
  <si>
    <t>Михеев Егор Дмитриевич</t>
  </si>
  <si>
    <t>Рябушко Максим Александрович</t>
  </si>
  <si>
    <t>sma24931/edu643088/9/g55vg</t>
  </si>
  <si>
    <t>Сухова Дарья Владимировна</t>
  </si>
  <si>
    <t>sma24931/edu643088/9/2q5z2</t>
  </si>
  <si>
    <t>Фадеев Андрей Алексеевич</t>
  </si>
  <si>
    <t>sma24931/edu643088/9/2z73g</t>
  </si>
  <si>
    <t>Шельдяев Никита Сергеевич</t>
  </si>
  <si>
    <t>sma24931/edu643088/9/gv3w2</t>
  </si>
  <si>
    <t>Мокина Дарья Алексеевна</t>
  </si>
  <si>
    <t>sma241031/edu643088/10/72z3g</t>
  </si>
  <si>
    <t>Чиркина Карина Игоревна</t>
  </si>
  <si>
    <t>sma241031/edu643088/10/wgvw2</t>
  </si>
  <si>
    <t>Кишкопаров Дмитрий Алексеевич</t>
  </si>
  <si>
    <t>sma241031/edu643088/10/g755g</t>
  </si>
  <si>
    <t xml:space="preserve">Асеев Иван Сергеевич </t>
  </si>
  <si>
    <t>sma241031/edu643088/10/28z72</t>
  </si>
  <si>
    <t>Яценко Анастасия Алексеевна</t>
  </si>
  <si>
    <t>sma241031/edu643088/10/8g75g</t>
  </si>
  <si>
    <t>Мачнева Анастасия Сергеевна</t>
  </si>
  <si>
    <t>sma241031/edu643088/10/72qzg</t>
  </si>
  <si>
    <t>Матвеева Алена Романовна</t>
  </si>
  <si>
    <t>sma241031/edu643088/10/g3z92</t>
  </si>
  <si>
    <t>Бабич Ангелина Викторовна</t>
  </si>
  <si>
    <t>sma241031/edu643088/10/wgr4g</t>
  </si>
  <si>
    <t>Гришнова Елизавета Руслановна</t>
  </si>
  <si>
    <t>sma241031/edu643088/10/rg692</t>
  </si>
  <si>
    <t>Макеев Егор Сергеевич</t>
  </si>
  <si>
    <t>sma241031/edu643088/10/72wrg</t>
  </si>
  <si>
    <t>Юшков Матвей Максимович</t>
  </si>
  <si>
    <t>sma241031/edu643088/10/3245g</t>
  </si>
  <si>
    <t>Елагин Вадим Викторович</t>
  </si>
  <si>
    <t>sma241031/edu643088/10/298zg</t>
  </si>
  <si>
    <t>Лисюткин Иван Юрьевич</t>
  </si>
  <si>
    <t>sma241031/edu643088/10/2zv32</t>
  </si>
  <si>
    <t>Гончаров Егор Сергеевич</t>
  </si>
  <si>
    <t>sma241031/edu643088/10/24852</t>
  </si>
  <si>
    <t>Жданов Кирилл Романович</t>
  </si>
  <si>
    <t>sma241031/edu643088/10/29qz2</t>
  </si>
  <si>
    <t>Лебедева Софья Сергеевна</t>
  </si>
  <si>
    <t>sma241031/edu643088/10/rg39g</t>
  </si>
  <si>
    <t>Хрусталева Ксения Алексеевна</t>
  </si>
  <si>
    <t>sma241031/edu643088/10/6g5v2</t>
  </si>
  <si>
    <t>Коннов Артем Владиславович</t>
  </si>
  <si>
    <t>sma241031/edu643088/10/9287g</t>
  </si>
  <si>
    <t>Харитонов  Владимир Андреевич</t>
  </si>
  <si>
    <t>sma241031/edu643088/10/gr342</t>
  </si>
  <si>
    <t>Ульянов Егор Витальевич</t>
  </si>
  <si>
    <t>sma241031/edu643088/10/g58v2</t>
  </si>
  <si>
    <t>Каторгина Валентина Серафимовна</t>
  </si>
  <si>
    <t>sma241031/edu643088/10/2qvzg</t>
  </si>
  <si>
    <t>Гаврилов Матвей Николаевич</t>
  </si>
  <si>
    <t>sma241031/edu643088/10/2w3r2</t>
  </si>
  <si>
    <t>Бабенков Иван Романович</t>
  </si>
  <si>
    <t>sma241131/edu643088/11/8g75g</t>
  </si>
  <si>
    <t>Бальсунова Дарья Александровна</t>
  </si>
  <si>
    <t>sma241131/edu643088/11/wgr4g</t>
  </si>
  <si>
    <t>Дубровин Никита Александрович</t>
  </si>
  <si>
    <t>sma241131/edu643088/11/rg39g</t>
  </si>
  <si>
    <t>Конюхов Александр Дмитриевич</t>
  </si>
  <si>
    <t>sma241131/edu643088/11/rg692</t>
  </si>
  <si>
    <t>Морозов Игорь Романович</t>
  </si>
  <si>
    <t>sma241131/edu643088/11/6g5v2</t>
  </si>
  <si>
    <t>Щербак Екатерина Владимировна</t>
  </si>
  <si>
    <t>sma241131/edu643088/11/72qzg</t>
  </si>
  <si>
    <t>Щербаков Илья Игоревич</t>
  </si>
  <si>
    <t>sma241131/edu643088/11/wgvw2</t>
  </si>
  <si>
    <t>11В</t>
  </si>
  <si>
    <t>Патрикеева Вероника Андреевна</t>
  </si>
  <si>
    <t>sma241131/edu643088/11/9287g</t>
  </si>
  <si>
    <t>Атапина Мария Михайловна</t>
  </si>
  <si>
    <t>sma241131/edu643088/11/72wrg</t>
  </si>
  <si>
    <t>Ефименко Алена Викторовна</t>
  </si>
  <si>
    <t>Евсюкова Софья Ивановна</t>
  </si>
  <si>
    <t>sma241131/edu643088/11/3245g</t>
  </si>
  <si>
    <t>Баталова Виктория Ивановна</t>
  </si>
  <si>
    <t>Муниципальное общеобразовательное учреждение "Средняя общеобразовательная школа с.Тростянка"</t>
  </si>
  <si>
    <t>sma24531/edu640629/5/5794w</t>
  </si>
  <si>
    <t>Приходько Алиса Андреевна</t>
  </si>
  <si>
    <t>Леонова Анастасия Дмитриевна</t>
  </si>
  <si>
    <t>sma24531/edu640629/5/37847</t>
  </si>
  <si>
    <t>Могилевский Роман Борисович</t>
  </si>
  <si>
    <t>sma24531/edu640629/5/37q37</t>
  </si>
  <si>
    <t>Панченко Сергей Дмитриевич</t>
  </si>
  <si>
    <t>sma24531/edu640629/5/r74gw</t>
  </si>
  <si>
    <t>Половинкин Олег Дмитриевич</t>
  </si>
  <si>
    <t>sma24531/edu640629/5/6wr4w</t>
  </si>
  <si>
    <t>Половинкина Алина Вячеславовна</t>
  </si>
  <si>
    <t>sma24531/edu640629/5/q7647</t>
  </si>
  <si>
    <t>Приходько Александр Андрееевич</t>
  </si>
  <si>
    <t>sma24531/edu640629/5/wz3q7</t>
  </si>
  <si>
    <t>Редкобаева Вероника Сергеевна</t>
  </si>
  <si>
    <t>sma24531/edu640629/5/79547</t>
  </si>
  <si>
    <t>Сафаров Сеймур Шахинович</t>
  </si>
  <si>
    <t>sma24531/edu640629/5/w39qw</t>
  </si>
  <si>
    <t>Еремина Дарья Олеговна</t>
  </si>
  <si>
    <t>sma24631/edu640629/6/7vqqw</t>
  </si>
  <si>
    <t>Приходько Елена Георгиевна</t>
  </si>
  <si>
    <t>Савушкин Григорий Александрович</t>
  </si>
  <si>
    <t>sma24631/edu640629/6/g7g57</t>
  </si>
  <si>
    <t>математкиа</t>
  </si>
  <si>
    <t>Астафьев Максим Анатольевич</t>
  </si>
  <si>
    <t>sma24731/edu640629/7/87vqw</t>
  </si>
  <si>
    <t>Балакишиев Масуд Самедагаевич</t>
  </si>
  <si>
    <t>sma24731/edu640629/7/5794w</t>
  </si>
  <si>
    <t>Бурминов Артем Александрович</t>
  </si>
  <si>
    <t>sma24731/edu640629/7/zw3qw</t>
  </si>
  <si>
    <t>Евтухова Анастасия Евгеньевна</t>
  </si>
  <si>
    <t>sma24731/edu640629/7/6w53w</t>
  </si>
  <si>
    <t>Животенко Маргарита Николаевна</t>
  </si>
  <si>
    <t>sma24731/edu640629/7/37847</t>
  </si>
  <si>
    <t>Крючков Даниил Игоревич</t>
  </si>
  <si>
    <t>sma24731/edu640629/7/37q37</t>
  </si>
  <si>
    <t>Матренкин Артем Русланович</t>
  </si>
  <si>
    <t>sma24731/edu640629/7/r74gw</t>
  </si>
  <si>
    <t>Мещерякова Дарья Дмитриевна</t>
  </si>
  <si>
    <t>sma24731/edu640629/7/6wr4w</t>
  </si>
  <si>
    <t>Соболев Вадим Юрьевич</t>
  </si>
  <si>
    <t>sma24731/edu640629/7/q7647</t>
  </si>
  <si>
    <t>Черепова Анастасия Владимировна</t>
  </si>
  <si>
    <t>sma24731/edu640629/7/7vqqw</t>
  </si>
  <si>
    <t>Балакишиева Гюлли Самедагаевна</t>
  </si>
  <si>
    <t>sma24831/edu640629/8/g7g57</t>
  </si>
  <si>
    <t>Бесштанковская Анна Алексеевна</t>
  </si>
  <si>
    <t>sma24831/edu640629/8/4w24w</t>
  </si>
  <si>
    <t>Гординец Даниил Юрьевич</t>
  </si>
  <si>
    <t>sma24831/edu640629/8/37q37</t>
  </si>
  <si>
    <t>Евтухова Альбина Евгеньевна</t>
  </si>
  <si>
    <t>sma24831/edu640629/8/r74gw</t>
  </si>
  <si>
    <t>Мыскина Марина Дмитриевна</t>
  </si>
  <si>
    <t>sma24831/edu640629/8/7gg57</t>
  </si>
  <si>
    <t>Сморчкова Марина Андреевна</t>
  </si>
  <si>
    <t>sma24831/edu640629/8/wr24w</t>
  </si>
  <si>
    <t>Чикунова Анастасия Алексеевна</t>
  </si>
  <si>
    <t>sma24831/edu640629/8/wzvqw</t>
  </si>
  <si>
    <t>Бытченко Диана Вадимовна</t>
  </si>
  <si>
    <t>sma24931/edu640629/9/5794w</t>
  </si>
  <si>
    <t>Тверитина Елена Владимировна</t>
  </si>
  <si>
    <t>Глебов Богдан Андреевич</t>
  </si>
  <si>
    <t>sma24931/edu640629/9/zw3qw</t>
  </si>
  <si>
    <t>Мещерякова Варвара Дмитриевна</t>
  </si>
  <si>
    <t>sma24931/edu640629/9/37q37</t>
  </si>
  <si>
    <t>Пустовалова Полина Максимовна</t>
  </si>
  <si>
    <t>sma24931/edu640629/9/q7647</t>
  </si>
  <si>
    <t>Савушкин Егор Александрович</t>
  </si>
  <si>
    <t>sma24931/edu640629/9/wz3q7</t>
  </si>
  <si>
    <t>Сиротин Иван Иванович</t>
  </si>
  <si>
    <t>sma24931/edu640629/9/7vqqw</t>
  </si>
  <si>
    <t>Слуцкий Фёдор Романович</t>
  </si>
  <si>
    <t>sma24931/edu640629/9/79547</t>
  </si>
  <si>
    <t>Бондаренко Виктория Витальевна</t>
  </si>
  <si>
    <t>sma241031/edu640629/10/5794w</t>
  </si>
  <si>
    <t>Дендевилова Юлия Владимировна</t>
  </si>
  <si>
    <t>sma241031/edu640629/10/zw3qw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</si>
</sst>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</font>
    <font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1"/>
      <color rgb="FF000000"/>
      <name val="Calibri"/>
      <family val="2"/>
      <charset val="204"/>
    </font>
    <font>
      <b/>
      <sz val="10"/>
      <color indexed="8"/>
      <name val="PT Astra Serif"/>
      <family val="1"/>
      <charset val="204"/>
    </font>
    <font>
      <sz val="9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0"/>
      <color rgb="FF1A1A1A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1D1B1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b/>
      <sz val="10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9"/>
      <name val="PT Astra Serif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1A1A1A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7" fillId="0" borderId="0"/>
    <xf numFmtId="164" fontId="8" fillId="0" borderId="0"/>
    <xf numFmtId="164" fontId="14" fillId="0" borderId="0"/>
  </cellStyleXfs>
  <cellXfs count="165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wrapText="1"/>
    </xf>
    <xf numFmtId="0" fontId="5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0" fillId="0" borderId="1" xfId="3" applyFont="1" applyFill="1" applyBorder="1" applyAlignment="1">
      <alignment horizontal="center" vertical="center" wrapText="1"/>
    </xf>
    <xf numFmtId="164" fontId="3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10" fillId="0" borderId="1" xfId="3" applyFont="1" applyFill="1" applyBorder="1" applyAlignment="1">
      <alignment horizontal="left" vertical="top" wrapText="1"/>
    </xf>
    <xf numFmtId="164" fontId="3" fillId="0" borderId="1" xfId="3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164" fontId="1" fillId="0" borderId="1" xfId="3" applyFont="1" applyFill="1" applyBorder="1" applyAlignment="1">
      <alignment horizontal="left" vertical="top" wrapText="1"/>
    </xf>
    <xf numFmtId="164" fontId="1" fillId="0" borderId="1" xfId="3" applyFont="1" applyFill="1" applyBorder="1" applyAlignment="1">
      <alignment horizontal="center" vertical="center" wrapText="1"/>
    </xf>
    <xf numFmtId="164" fontId="13" fillId="0" borderId="1" xfId="3" applyFont="1" applyFill="1" applyBorder="1" applyAlignment="1">
      <alignment horizontal="center" vertical="center" wrapText="1"/>
    </xf>
    <xf numFmtId="164" fontId="13" fillId="0" borderId="1" xfId="3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 applyProtection="1">
      <alignment horizontal="left" vertical="top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/>
    <xf numFmtId="0" fontId="2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13" fillId="0" borderId="1" xfId="0" applyFont="1" applyFill="1" applyBorder="1" applyAlignment="1" applyProtection="1"/>
    <xf numFmtId="0" fontId="13" fillId="0" borderId="1" xfId="0" applyFont="1" applyFill="1" applyBorder="1" applyAlignment="1" applyProtection="1">
      <alignment horizontal="center" vertical="center"/>
    </xf>
    <xf numFmtId="164" fontId="1" fillId="0" borderId="1" xfId="3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0" fillId="0" borderId="1" xfId="0" applyBorder="1"/>
    <xf numFmtId="0" fontId="27" fillId="0" borderId="3" xfId="0" applyFont="1" applyBorder="1" applyAlignment="1">
      <alignment horizontal="left" vertical="top" wrapText="1"/>
    </xf>
    <xf numFmtId="0" fontId="7" fillId="0" borderId="1" xfId="1" applyBorder="1"/>
    <xf numFmtId="0" fontId="7" fillId="0" borderId="2" xfId="1" applyBorder="1"/>
    <xf numFmtId="0" fontId="7" fillId="0" borderId="4" xfId="1" applyBorder="1"/>
    <xf numFmtId="0" fontId="29" fillId="0" borderId="1" xfId="0" applyFont="1" applyBorder="1"/>
    <xf numFmtId="0" fontId="27" fillId="3" borderId="1" xfId="0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7" fillId="0" borderId="1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7" fillId="0" borderId="1" xfId="1" applyBorder="1" applyAlignment="1">
      <alignment horizontal="left" vertical="top" wrapText="1"/>
    </xf>
    <xf numFmtId="0" fontId="7" fillId="0" borderId="2" xfId="1" applyBorder="1" applyAlignment="1">
      <alignment horizontal="left" vertical="top" wrapText="1"/>
    </xf>
    <xf numFmtId="0" fontId="7" fillId="0" borderId="4" xfId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3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32" fillId="0" borderId="1" xfId="0" applyFont="1" applyBorder="1"/>
    <xf numFmtId="0" fontId="30" fillId="0" borderId="1" xfId="0" applyFont="1" applyBorder="1" applyAlignment="1">
      <alignment vertical="top" wrapText="1"/>
    </xf>
    <xf numFmtId="0" fontId="28" fillId="0" borderId="1" xfId="0" applyFont="1" applyBorder="1"/>
    <xf numFmtId="0" fontId="27" fillId="0" borderId="1" xfId="0" applyFont="1" applyFill="1" applyBorder="1" applyAlignment="1">
      <alignment horizontal="center" vertical="top" wrapText="1"/>
    </xf>
    <xf numFmtId="0" fontId="0" fillId="0" borderId="3" xfId="0" applyBorder="1"/>
    <xf numFmtId="0" fontId="1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vertical="top" wrapText="1"/>
    </xf>
  </cellXfs>
  <cellStyles count="4">
    <cellStyle name="Excel Built-in Normal" xfId="2"/>
    <cellStyle name="Excel Built-in Normal 2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134</xdr:row>
      <xdr:rowOff>0</xdr:rowOff>
    </xdr:from>
    <xdr:to>
      <xdr:col>2</xdr:col>
      <xdr:colOff>304800</xdr:colOff>
      <xdr:row>478</xdr:row>
      <xdr:rowOff>219075</xdr:rowOff>
    </xdr:to>
    <xdr:sp macro="" textlink="">
      <xdr:nvSpPr>
        <xdr:cNvPr id="2" name="AutoShape 1" descr="https://static.dnevnik.ru/images/icons/32/colorfill_gray.png">
          <a:hlinkClick xmlns:r="http://schemas.openxmlformats.org/officeDocument/2006/relationships" r:id="rId1" tooltip="Черно-белый журнал"/>
        </xdr:cNvPr>
        <xdr:cNvSpPr>
          <a:spLocks noChangeAspect="1" noChangeArrowheads="1"/>
        </xdr:cNvSpPr>
      </xdr:nvSpPr>
      <xdr:spPr bwMode="auto">
        <a:xfrm>
          <a:off x="1219200" y="5600700"/>
          <a:ext cx="30480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290</xdr:row>
      <xdr:rowOff>0</xdr:rowOff>
    </xdr:from>
    <xdr:to>
      <xdr:col>2</xdr:col>
      <xdr:colOff>304800</xdr:colOff>
      <xdr:row>522</xdr:row>
      <xdr:rowOff>157162</xdr:rowOff>
    </xdr:to>
    <xdr:sp macro="" textlink="">
      <xdr:nvSpPr>
        <xdr:cNvPr id="2" name="AutoShape 1" descr="https://static.dnevnik.ru/images/icons/32/colorfill_gray.png">
          <a:hlinkClick xmlns:r="http://schemas.openxmlformats.org/officeDocument/2006/relationships" r:id="rId1" tooltip="Черно-белый журнал"/>
        </xdr:cNvPr>
        <xdr:cNvSpPr>
          <a:spLocks noChangeAspect="1" noChangeArrowheads="1"/>
        </xdr:cNvSpPr>
      </xdr:nvSpPr>
      <xdr:spPr bwMode="auto">
        <a:xfrm>
          <a:off x="1123950" y="2771775"/>
          <a:ext cx="30480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v2/user/user?user=1000010689438" TargetMode="External"/><Relationship Id="rId2" Type="http://schemas.openxmlformats.org/officeDocument/2006/relationships/hyperlink" Target="https://dnevnik.ru/v2/user/user?user=1000010689438" TargetMode="External"/><Relationship Id="rId1" Type="http://schemas.openxmlformats.org/officeDocument/2006/relationships/hyperlink" Target="https://dnevnik.ru/v2/user/user?user=1000010692868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42"/>
  <sheetViews>
    <sheetView workbookViewId="0">
      <selection activeCell="A11" sqref="A11"/>
    </sheetView>
  </sheetViews>
  <sheetFormatPr defaultRowHeight="30" customHeight="1" x14ac:dyDescent="0.25"/>
  <cols>
    <col min="1" max="1" width="10.28515625" style="42" customWidth="1"/>
    <col min="2" max="2" width="10.42578125" style="42" customWidth="1"/>
    <col min="3" max="3" width="20.85546875" style="48" customWidth="1"/>
    <col min="4" max="4" width="60.7109375" style="42" customWidth="1"/>
    <col min="5" max="5" width="19.42578125" style="42" customWidth="1"/>
    <col min="6" max="10" width="9.140625" style="42"/>
    <col min="11" max="11" width="12" style="42" customWidth="1"/>
    <col min="12" max="12" width="21.7109375" style="42" customWidth="1"/>
    <col min="13" max="16384" width="9.140625" style="42"/>
  </cols>
  <sheetData>
    <row r="1" spans="1:16" ht="15" customHeight="1" x14ac:dyDescent="0.25"/>
    <row r="2" spans="1:16" ht="15" customHeight="1" x14ac:dyDescent="0.25"/>
    <row r="3" spans="1:16" s="49" customFormat="1" ht="15" customHeight="1" x14ac:dyDescent="0.25">
      <c r="A3" s="43"/>
      <c r="B3" s="43"/>
      <c r="C3" s="155" t="s">
        <v>17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49" customFormat="1" ht="15" customHeight="1" x14ac:dyDescent="0.25">
      <c r="A4" s="43"/>
      <c r="B4" s="43"/>
      <c r="C4" s="111"/>
      <c r="D4" s="43"/>
      <c r="E4" s="43"/>
      <c r="F4" s="44"/>
      <c r="G4" s="44"/>
      <c r="H4" s="44"/>
      <c r="I4" s="44"/>
      <c r="J4" s="44"/>
      <c r="K4" s="44"/>
      <c r="L4" s="44"/>
      <c r="M4" s="43"/>
      <c r="N4" s="50"/>
      <c r="O4" s="43"/>
      <c r="P4" s="43"/>
    </row>
    <row r="5" spans="1:16" s="49" customFormat="1" ht="15" customHeight="1" x14ac:dyDescent="0.25">
      <c r="A5" s="43"/>
      <c r="B5" s="154" t="s">
        <v>35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43"/>
      <c r="P5" s="43"/>
    </row>
    <row r="6" spans="1:16" s="49" customFormat="1" ht="15" customHeight="1" x14ac:dyDescent="0.25">
      <c r="A6" s="43"/>
      <c r="B6" s="154" t="s">
        <v>15</v>
      </c>
      <c r="C6" s="154"/>
      <c r="D6" s="154"/>
      <c r="E6" s="154"/>
      <c r="F6" s="154"/>
      <c r="G6" s="44"/>
      <c r="H6" s="44"/>
      <c r="I6" s="44"/>
      <c r="J6" s="44"/>
      <c r="K6" s="44"/>
      <c r="L6" s="44"/>
      <c r="M6" s="43"/>
      <c r="N6" s="50"/>
      <c r="O6" s="43"/>
      <c r="P6" s="43"/>
    </row>
    <row r="7" spans="1:16" s="49" customFormat="1" ht="15" customHeight="1" x14ac:dyDescent="0.25">
      <c r="A7" s="43"/>
      <c r="B7" s="154" t="s">
        <v>12</v>
      </c>
      <c r="C7" s="154"/>
      <c r="D7" s="154"/>
      <c r="E7" s="154"/>
      <c r="F7" s="154"/>
      <c r="G7" s="44"/>
      <c r="H7" s="44"/>
      <c r="I7" s="44"/>
      <c r="J7" s="44"/>
      <c r="K7" s="44"/>
      <c r="L7" s="44"/>
      <c r="M7" s="43"/>
      <c r="N7" s="50"/>
      <c r="O7" s="43"/>
      <c r="P7" s="43"/>
    </row>
    <row r="8" spans="1:16" s="49" customFormat="1" ht="15" customHeight="1" x14ac:dyDescent="0.25">
      <c r="A8" s="43"/>
      <c r="B8" s="154" t="s">
        <v>24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43"/>
      <c r="P8" s="43"/>
    </row>
    <row r="9" spans="1:16" s="49" customFormat="1" ht="15" customHeight="1" x14ac:dyDescent="0.25">
      <c r="A9" s="43"/>
      <c r="B9" s="154" t="s">
        <v>25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43"/>
      <c r="P9" s="43"/>
    </row>
    <row r="10" spans="1:16" s="54" customFormat="1" ht="15" customHeight="1" x14ac:dyDescent="0.25">
      <c r="A10" s="44"/>
      <c r="B10" s="44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52"/>
      <c r="P10" s="52"/>
    </row>
    <row r="11" spans="1:16" s="54" customFormat="1" ht="30" customHeight="1" x14ac:dyDescent="0.25">
      <c r="A11" s="45" t="s">
        <v>5</v>
      </c>
      <c r="B11" s="45" t="s">
        <v>0</v>
      </c>
      <c r="C11" s="55" t="s">
        <v>2</v>
      </c>
      <c r="D11" s="45" t="s">
        <v>10</v>
      </c>
      <c r="E11" s="45" t="s">
        <v>1</v>
      </c>
      <c r="F11" s="56" t="s">
        <v>8</v>
      </c>
      <c r="G11" s="56" t="s">
        <v>6</v>
      </c>
      <c r="H11" s="56" t="s">
        <v>4</v>
      </c>
      <c r="I11" s="56" t="s">
        <v>7</v>
      </c>
      <c r="J11" s="56" t="s">
        <v>11</v>
      </c>
      <c r="K11" s="56" t="s">
        <v>9</v>
      </c>
      <c r="L11" s="45" t="s">
        <v>3</v>
      </c>
      <c r="M11" s="44"/>
      <c r="N11" s="57"/>
      <c r="O11" s="44"/>
      <c r="P11" s="44"/>
    </row>
    <row r="12" spans="1:16" s="54" customFormat="1" ht="30" hidden="1" customHeight="1" x14ac:dyDescent="0.2">
      <c r="A12" s="113" t="s">
        <v>19</v>
      </c>
      <c r="B12" s="125">
        <v>1</v>
      </c>
      <c r="C12" s="113" t="s">
        <v>4835</v>
      </c>
      <c r="D12" s="114" t="s">
        <v>4822</v>
      </c>
      <c r="E12" s="149" t="s">
        <v>4836</v>
      </c>
      <c r="F12" s="125">
        <v>5</v>
      </c>
      <c r="G12" s="126">
        <v>7</v>
      </c>
      <c r="H12" s="126"/>
      <c r="I12" s="126">
        <v>7</v>
      </c>
      <c r="J12" s="126">
        <v>1</v>
      </c>
      <c r="K12" s="46" t="s">
        <v>879</v>
      </c>
      <c r="L12" s="125" t="s">
        <v>4824</v>
      </c>
      <c r="M12" s="57"/>
      <c r="N12" s="57"/>
      <c r="O12" s="57"/>
      <c r="P12" s="57"/>
    </row>
    <row r="13" spans="1:16" s="54" customFormat="1" ht="30" hidden="1" customHeight="1" x14ac:dyDescent="0.25">
      <c r="A13" s="46" t="s">
        <v>767</v>
      </c>
      <c r="B13" s="46">
        <f>B12+1</f>
        <v>2</v>
      </c>
      <c r="C13" s="20" t="s">
        <v>876</v>
      </c>
      <c r="D13" s="46" t="s">
        <v>877</v>
      </c>
      <c r="E13" s="29" t="s">
        <v>878</v>
      </c>
      <c r="F13" s="46" t="s">
        <v>38</v>
      </c>
      <c r="G13" s="46">
        <v>6</v>
      </c>
      <c r="H13" s="46"/>
      <c r="I13" s="46">
        <v>6</v>
      </c>
      <c r="J13" s="46">
        <v>2</v>
      </c>
      <c r="K13" s="46" t="s">
        <v>879</v>
      </c>
      <c r="L13" s="46" t="s">
        <v>880</v>
      </c>
      <c r="M13" s="57"/>
      <c r="N13" s="57"/>
      <c r="O13" s="44"/>
      <c r="P13" s="44"/>
    </row>
    <row r="14" spans="1:16" s="54" customFormat="1" ht="30" hidden="1" customHeight="1" x14ac:dyDescent="0.25">
      <c r="A14" s="46" t="s">
        <v>767</v>
      </c>
      <c r="B14" s="46">
        <f t="shared" ref="B14:B77" si="0">B13+1</f>
        <v>3</v>
      </c>
      <c r="C14" s="20" t="s">
        <v>881</v>
      </c>
      <c r="D14" s="46" t="s">
        <v>877</v>
      </c>
      <c r="E14" s="29" t="s">
        <v>882</v>
      </c>
      <c r="F14" s="46" t="s">
        <v>42</v>
      </c>
      <c r="G14" s="37">
        <v>6</v>
      </c>
      <c r="H14" s="37"/>
      <c r="I14" s="37">
        <v>6</v>
      </c>
      <c r="J14" s="37">
        <v>2</v>
      </c>
      <c r="K14" s="46" t="s">
        <v>879</v>
      </c>
      <c r="L14" s="46" t="s">
        <v>880</v>
      </c>
      <c r="M14" s="57"/>
      <c r="N14" s="57"/>
      <c r="O14" s="44"/>
      <c r="P14" s="44"/>
    </row>
    <row r="15" spans="1:16" s="54" customFormat="1" ht="30" hidden="1" customHeight="1" x14ac:dyDescent="0.25">
      <c r="A15" s="2" t="s">
        <v>19</v>
      </c>
      <c r="B15" s="46">
        <f t="shared" si="0"/>
        <v>4</v>
      </c>
      <c r="C15" s="11" t="s">
        <v>1141</v>
      </c>
      <c r="D15" s="2" t="s">
        <v>1104</v>
      </c>
      <c r="E15" s="32" t="s">
        <v>1142</v>
      </c>
      <c r="F15" s="2" t="s">
        <v>38</v>
      </c>
      <c r="G15" s="2">
        <v>6</v>
      </c>
      <c r="H15" s="46"/>
      <c r="I15" s="2">
        <v>6</v>
      </c>
      <c r="J15" s="2">
        <v>2</v>
      </c>
      <c r="K15" s="46" t="s">
        <v>879</v>
      </c>
      <c r="L15" s="2" t="s">
        <v>1134</v>
      </c>
      <c r="M15" s="57"/>
      <c r="N15" s="57"/>
      <c r="O15" s="44"/>
      <c r="P15" s="44"/>
    </row>
    <row r="16" spans="1:16" s="54" customFormat="1" ht="30" hidden="1" customHeight="1" x14ac:dyDescent="0.25">
      <c r="A16" s="2" t="s">
        <v>19</v>
      </c>
      <c r="B16" s="46">
        <f t="shared" si="0"/>
        <v>5</v>
      </c>
      <c r="C16" s="1" t="s">
        <v>1153</v>
      </c>
      <c r="D16" s="2" t="s">
        <v>1104</v>
      </c>
      <c r="E16" s="32" t="s">
        <v>1154</v>
      </c>
      <c r="F16" s="2" t="s">
        <v>1155</v>
      </c>
      <c r="G16" s="2">
        <v>6</v>
      </c>
      <c r="H16" s="46"/>
      <c r="I16" s="2">
        <f>G16</f>
        <v>6</v>
      </c>
      <c r="J16" s="2">
        <v>2</v>
      </c>
      <c r="K16" s="46" t="s">
        <v>879</v>
      </c>
      <c r="L16" s="2" t="s">
        <v>1156</v>
      </c>
      <c r="M16" s="57"/>
      <c r="N16" s="57"/>
      <c r="O16" s="44"/>
      <c r="P16" s="44"/>
    </row>
    <row r="17" spans="1:16" s="54" customFormat="1" ht="30" hidden="1" customHeight="1" x14ac:dyDescent="0.25">
      <c r="A17" s="2" t="s">
        <v>19</v>
      </c>
      <c r="B17" s="46">
        <f t="shared" si="0"/>
        <v>6</v>
      </c>
      <c r="C17" s="11" t="s">
        <v>1706</v>
      </c>
      <c r="D17" s="2" t="s">
        <v>1707</v>
      </c>
      <c r="E17" s="10" t="s">
        <v>1708</v>
      </c>
      <c r="F17" s="10" t="s">
        <v>755</v>
      </c>
      <c r="G17" s="10">
        <v>5</v>
      </c>
      <c r="H17" s="46"/>
      <c r="I17" s="10">
        <v>5</v>
      </c>
      <c r="J17" s="10">
        <v>3</v>
      </c>
      <c r="K17" s="46" t="s">
        <v>879</v>
      </c>
      <c r="L17" s="2" t="s">
        <v>1709</v>
      </c>
      <c r="M17" s="57"/>
      <c r="N17" s="57"/>
      <c r="O17" s="44"/>
      <c r="P17" s="44"/>
    </row>
    <row r="18" spans="1:16" ht="30" hidden="1" customHeight="1" x14ac:dyDescent="0.25">
      <c r="A18" s="2" t="s">
        <v>19</v>
      </c>
      <c r="B18" s="46">
        <f t="shared" si="0"/>
        <v>7</v>
      </c>
      <c r="C18" s="11" t="s">
        <v>1710</v>
      </c>
      <c r="D18" s="2" t="s">
        <v>1707</v>
      </c>
      <c r="E18" s="10" t="s">
        <v>1711</v>
      </c>
      <c r="F18" s="10" t="s">
        <v>1712</v>
      </c>
      <c r="G18" s="10">
        <v>5</v>
      </c>
      <c r="H18" s="37"/>
      <c r="I18" s="10">
        <v>5</v>
      </c>
      <c r="J18" s="10">
        <v>3</v>
      </c>
      <c r="K18" s="46" t="s">
        <v>879</v>
      </c>
      <c r="L18" s="2" t="s">
        <v>1713</v>
      </c>
    </row>
    <row r="19" spans="1:16" ht="30" hidden="1" customHeight="1" x14ac:dyDescent="0.25">
      <c r="A19" s="2" t="s">
        <v>19</v>
      </c>
      <c r="B19" s="46">
        <f t="shared" si="0"/>
        <v>8</v>
      </c>
      <c r="C19" s="1" t="s">
        <v>36</v>
      </c>
      <c r="D19" s="2" t="s">
        <v>738</v>
      </c>
      <c r="E19" s="2" t="s">
        <v>37</v>
      </c>
      <c r="F19" s="2" t="s">
        <v>38</v>
      </c>
      <c r="G19" s="2">
        <v>4</v>
      </c>
      <c r="H19" s="46"/>
      <c r="I19" s="2">
        <v>4</v>
      </c>
      <c r="J19" s="2">
        <v>4</v>
      </c>
      <c r="K19" s="2" t="s">
        <v>740</v>
      </c>
      <c r="L19" s="2" t="s">
        <v>39</v>
      </c>
    </row>
    <row r="20" spans="1:16" ht="30" hidden="1" customHeight="1" x14ac:dyDescent="0.25">
      <c r="A20" s="46" t="s">
        <v>767</v>
      </c>
      <c r="B20" s="46">
        <f t="shared" si="0"/>
        <v>9</v>
      </c>
      <c r="C20" s="20" t="s">
        <v>883</v>
      </c>
      <c r="D20" s="46" t="s">
        <v>877</v>
      </c>
      <c r="E20" s="29" t="s">
        <v>884</v>
      </c>
      <c r="F20" s="46" t="s">
        <v>42</v>
      </c>
      <c r="G20" s="37">
        <v>4</v>
      </c>
      <c r="H20" s="37"/>
      <c r="I20" s="37">
        <v>4</v>
      </c>
      <c r="J20" s="37">
        <v>4</v>
      </c>
      <c r="K20" s="2" t="s">
        <v>740</v>
      </c>
      <c r="L20" s="46" t="s">
        <v>880</v>
      </c>
    </row>
    <row r="21" spans="1:16" ht="30" hidden="1" customHeight="1" x14ac:dyDescent="0.25">
      <c r="A21" s="46" t="s">
        <v>767</v>
      </c>
      <c r="B21" s="46">
        <f t="shared" si="0"/>
        <v>10</v>
      </c>
      <c r="C21" s="20" t="s">
        <v>885</v>
      </c>
      <c r="D21" s="46" t="s">
        <v>877</v>
      </c>
      <c r="E21" s="29" t="s">
        <v>886</v>
      </c>
      <c r="F21" s="46" t="s">
        <v>42</v>
      </c>
      <c r="G21" s="37">
        <v>4</v>
      </c>
      <c r="H21" s="46"/>
      <c r="I21" s="37">
        <v>4</v>
      </c>
      <c r="J21" s="37">
        <v>4</v>
      </c>
      <c r="K21" s="2" t="s">
        <v>740</v>
      </c>
      <c r="L21" s="46" t="s">
        <v>880</v>
      </c>
    </row>
    <row r="22" spans="1:16" ht="30" hidden="1" customHeight="1" x14ac:dyDescent="0.25">
      <c r="A22" s="2" t="s">
        <v>19</v>
      </c>
      <c r="B22" s="46">
        <f t="shared" si="0"/>
        <v>11</v>
      </c>
      <c r="C22" s="11" t="s">
        <v>1714</v>
      </c>
      <c r="D22" s="2" t="s">
        <v>1707</v>
      </c>
      <c r="E22" s="10" t="s">
        <v>1715</v>
      </c>
      <c r="F22" s="10" t="s">
        <v>750</v>
      </c>
      <c r="G22" s="10">
        <v>4</v>
      </c>
      <c r="H22" s="37"/>
      <c r="I22" s="10">
        <v>4</v>
      </c>
      <c r="J22" s="10">
        <v>4</v>
      </c>
      <c r="K22" s="2" t="s">
        <v>740</v>
      </c>
      <c r="L22" s="2" t="s">
        <v>1716</v>
      </c>
    </row>
    <row r="23" spans="1:16" ht="30" hidden="1" customHeight="1" x14ac:dyDescent="0.25">
      <c r="A23" s="2" t="s">
        <v>19</v>
      </c>
      <c r="B23" s="46">
        <f t="shared" si="0"/>
        <v>12</v>
      </c>
      <c r="C23" s="11" t="s">
        <v>1717</v>
      </c>
      <c r="D23" s="2" t="s">
        <v>1707</v>
      </c>
      <c r="E23" s="10" t="s">
        <v>1718</v>
      </c>
      <c r="F23" s="10" t="s">
        <v>755</v>
      </c>
      <c r="G23" s="10">
        <v>4</v>
      </c>
      <c r="H23" s="46"/>
      <c r="I23" s="10">
        <v>4</v>
      </c>
      <c r="J23" s="10">
        <v>4</v>
      </c>
      <c r="K23" s="2" t="s">
        <v>740</v>
      </c>
      <c r="L23" s="2" t="s">
        <v>1709</v>
      </c>
    </row>
    <row r="24" spans="1:16" ht="30" hidden="1" customHeight="1" x14ac:dyDescent="0.25">
      <c r="A24" s="2" t="s">
        <v>19</v>
      </c>
      <c r="B24" s="46">
        <f t="shared" si="0"/>
        <v>13</v>
      </c>
      <c r="C24" s="11" t="s">
        <v>1719</v>
      </c>
      <c r="D24" s="2" t="s">
        <v>1707</v>
      </c>
      <c r="E24" s="10" t="s">
        <v>1720</v>
      </c>
      <c r="F24" s="10" t="s">
        <v>1586</v>
      </c>
      <c r="G24" s="10">
        <v>4</v>
      </c>
      <c r="H24" s="37"/>
      <c r="I24" s="10">
        <v>4</v>
      </c>
      <c r="J24" s="10">
        <v>4</v>
      </c>
      <c r="K24" s="2" t="s">
        <v>740</v>
      </c>
      <c r="L24" s="2" t="s">
        <v>1709</v>
      </c>
    </row>
    <row r="25" spans="1:16" ht="30" hidden="1" customHeight="1" x14ac:dyDescent="0.25">
      <c r="A25" s="2" t="s">
        <v>19</v>
      </c>
      <c r="B25" s="46">
        <f t="shared" si="0"/>
        <v>14</v>
      </c>
      <c r="C25" s="1" t="s">
        <v>1112</v>
      </c>
      <c r="D25" s="2" t="s">
        <v>1100</v>
      </c>
      <c r="E25" s="32" t="s">
        <v>1113</v>
      </c>
      <c r="F25" s="2" t="s">
        <v>80</v>
      </c>
      <c r="G25" s="2">
        <v>4</v>
      </c>
      <c r="H25" s="46"/>
      <c r="I25" s="2">
        <f>G25</f>
        <v>4</v>
      </c>
      <c r="J25" s="2">
        <v>4</v>
      </c>
      <c r="K25" s="2" t="s">
        <v>740</v>
      </c>
      <c r="L25" s="2" t="s">
        <v>1102</v>
      </c>
    </row>
    <row r="26" spans="1:16" ht="30" hidden="1" customHeight="1" x14ac:dyDescent="0.25">
      <c r="A26" s="2" t="s">
        <v>19</v>
      </c>
      <c r="B26" s="46">
        <f t="shared" si="0"/>
        <v>15</v>
      </c>
      <c r="C26" s="1" t="s">
        <v>1124</v>
      </c>
      <c r="D26" s="2" t="s">
        <v>1100</v>
      </c>
      <c r="E26" s="32" t="s">
        <v>1125</v>
      </c>
      <c r="F26" s="2" t="s">
        <v>80</v>
      </c>
      <c r="G26" s="2">
        <v>4</v>
      </c>
      <c r="H26" s="46"/>
      <c r="I26" s="2">
        <f>G26</f>
        <v>4</v>
      </c>
      <c r="J26" s="2">
        <v>4</v>
      </c>
      <c r="K26" s="2" t="s">
        <v>740</v>
      </c>
      <c r="L26" s="2" t="s">
        <v>1102</v>
      </c>
    </row>
    <row r="27" spans="1:16" ht="30" hidden="1" customHeight="1" x14ac:dyDescent="0.25">
      <c r="A27" s="2" t="s">
        <v>19</v>
      </c>
      <c r="B27" s="46">
        <f t="shared" si="0"/>
        <v>16</v>
      </c>
      <c r="C27" s="11" t="s">
        <v>1143</v>
      </c>
      <c r="D27" s="2" t="s">
        <v>1104</v>
      </c>
      <c r="E27" s="32" t="s">
        <v>1144</v>
      </c>
      <c r="F27" s="2" t="s">
        <v>42</v>
      </c>
      <c r="G27" s="2">
        <v>4</v>
      </c>
      <c r="H27" s="37"/>
      <c r="I27" s="2">
        <f>G27</f>
        <v>4</v>
      </c>
      <c r="J27" s="2">
        <v>4</v>
      </c>
      <c r="K27" s="2" t="s">
        <v>740</v>
      </c>
      <c r="L27" s="2" t="s">
        <v>1134</v>
      </c>
    </row>
    <row r="28" spans="1:16" ht="30" hidden="1" customHeight="1" x14ac:dyDescent="0.25">
      <c r="A28" s="2" t="s">
        <v>19</v>
      </c>
      <c r="B28" s="46">
        <f t="shared" si="0"/>
        <v>17</v>
      </c>
      <c r="C28" s="1" t="s">
        <v>1157</v>
      </c>
      <c r="D28" s="2" t="s">
        <v>1104</v>
      </c>
      <c r="E28" s="32" t="s">
        <v>1158</v>
      </c>
      <c r="F28" s="2" t="s">
        <v>38</v>
      </c>
      <c r="G28" s="2">
        <v>4</v>
      </c>
      <c r="H28" s="37"/>
      <c r="I28" s="2">
        <f>G28</f>
        <v>4</v>
      </c>
      <c r="J28" s="2">
        <v>4</v>
      </c>
      <c r="K28" s="2" t="s">
        <v>740</v>
      </c>
      <c r="L28" s="2" t="s">
        <v>1134</v>
      </c>
    </row>
    <row r="29" spans="1:16" ht="30" hidden="1" customHeight="1" x14ac:dyDescent="0.25">
      <c r="A29" s="46" t="s">
        <v>767</v>
      </c>
      <c r="B29" s="46">
        <f t="shared" si="0"/>
        <v>18</v>
      </c>
      <c r="C29" s="20" t="s">
        <v>887</v>
      </c>
      <c r="D29" s="59" t="s">
        <v>877</v>
      </c>
      <c r="E29" s="29" t="s">
        <v>888</v>
      </c>
      <c r="F29" s="46" t="s">
        <v>38</v>
      </c>
      <c r="G29" s="46">
        <v>3</v>
      </c>
      <c r="H29" s="46"/>
      <c r="I29" s="46">
        <v>3</v>
      </c>
      <c r="J29" s="46">
        <v>5</v>
      </c>
      <c r="K29" s="2" t="s">
        <v>740</v>
      </c>
      <c r="L29" s="46" t="s">
        <v>880</v>
      </c>
    </row>
    <row r="30" spans="1:16" ht="30" hidden="1" customHeight="1" x14ac:dyDescent="0.25">
      <c r="A30" s="46" t="s">
        <v>767</v>
      </c>
      <c r="B30" s="46">
        <f t="shared" si="0"/>
        <v>19</v>
      </c>
      <c r="C30" s="20" t="s">
        <v>889</v>
      </c>
      <c r="D30" s="59" t="s">
        <v>877</v>
      </c>
      <c r="E30" s="29" t="s">
        <v>890</v>
      </c>
      <c r="F30" s="46" t="s">
        <v>38</v>
      </c>
      <c r="G30" s="46">
        <v>3</v>
      </c>
      <c r="H30" s="37"/>
      <c r="I30" s="46">
        <v>3</v>
      </c>
      <c r="J30" s="46">
        <v>5</v>
      </c>
      <c r="K30" s="2" t="s">
        <v>740</v>
      </c>
      <c r="L30" s="46" t="s">
        <v>880</v>
      </c>
    </row>
    <row r="31" spans="1:16" ht="30" hidden="1" customHeight="1" x14ac:dyDescent="0.25">
      <c r="A31" s="46" t="s">
        <v>767</v>
      </c>
      <c r="B31" s="46">
        <f t="shared" si="0"/>
        <v>20</v>
      </c>
      <c r="C31" s="20" t="s">
        <v>891</v>
      </c>
      <c r="D31" s="46" t="s">
        <v>877</v>
      </c>
      <c r="E31" s="29" t="s">
        <v>892</v>
      </c>
      <c r="F31" s="46" t="s">
        <v>42</v>
      </c>
      <c r="G31" s="37">
        <v>3</v>
      </c>
      <c r="H31" s="46"/>
      <c r="I31" s="37">
        <v>3</v>
      </c>
      <c r="J31" s="37">
        <v>5</v>
      </c>
      <c r="K31" s="2" t="s">
        <v>740</v>
      </c>
      <c r="L31" s="46" t="s">
        <v>880</v>
      </c>
    </row>
    <row r="32" spans="1:16" ht="30" hidden="1" customHeight="1" x14ac:dyDescent="0.25">
      <c r="A32" s="46" t="s">
        <v>767</v>
      </c>
      <c r="B32" s="46">
        <f t="shared" si="0"/>
        <v>21</v>
      </c>
      <c r="C32" s="20" t="s">
        <v>893</v>
      </c>
      <c r="D32" s="46" t="s">
        <v>877</v>
      </c>
      <c r="E32" s="29" t="s">
        <v>894</v>
      </c>
      <c r="F32" s="46" t="s">
        <v>42</v>
      </c>
      <c r="G32" s="37">
        <v>3</v>
      </c>
      <c r="H32" s="37"/>
      <c r="I32" s="37">
        <v>3</v>
      </c>
      <c r="J32" s="37">
        <v>5</v>
      </c>
      <c r="K32" s="2" t="s">
        <v>740</v>
      </c>
      <c r="L32" s="46" t="s">
        <v>880</v>
      </c>
    </row>
    <row r="33" spans="1:12" ht="30" hidden="1" customHeight="1" x14ac:dyDescent="0.25">
      <c r="A33" s="2" t="s">
        <v>19</v>
      </c>
      <c r="B33" s="46">
        <f t="shared" si="0"/>
        <v>22</v>
      </c>
      <c r="C33" s="11" t="s">
        <v>1721</v>
      </c>
      <c r="D33" s="2" t="s">
        <v>1707</v>
      </c>
      <c r="E33" s="10" t="s">
        <v>1722</v>
      </c>
      <c r="F33" s="10" t="s">
        <v>750</v>
      </c>
      <c r="G33" s="10">
        <v>3</v>
      </c>
      <c r="H33" s="46"/>
      <c r="I33" s="10">
        <v>3</v>
      </c>
      <c r="J33" s="10">
        <v>5</v>
      </c>
      <c r="K33" s="2" t="s">
        <v>740</v>
      </c>
      <c r="L33" s="2" t="s">
        <v>1716</v>
      </c>
    </row>
    <row r="34" spans="1:12" ht="30" hidden="1" customHeight="1" x14ac:dyDescent="0.25">
      <c r="A34" s="2" t="s">
        <v>19</v>
      </c>
      <c r="B34" s="46">
        <f t="shared" si="0"/>
        <v>23</v>
      </c>
      <c r="C34" s="11" t="s">
        <v>1723</v>
      </c>
      <c r="D34" s="2" t="s">
        <v>1707</v>
      </c>
      <c r="E34" s="10" t="s">
        <v>1724</v>
      </c>
      <c r="F34" s="10" t="s">
        <v>750</v>
      </c>
      <c r="G34" s="10">
        <v>3</v>
      </c>
      <c r="H34" s="37"/>
      <c r="I34" s="10">
        <v>3</v>
      </c>
      <c r="J34" s="10">
        <v>5</v>
      </c>
      <c r="K34" s="2" t="s">
        <v>740</v>
      </c>
      <c r="L34" s="2" t="s">
        <v>1716</v>
      </c>
    </row>
    <row r="35" spans="1:12" ht="30" hidden="1" customHeight="1" x14ac:dyDescent="0.25">
      <c r="A35" s="2" t="s">
        <v>19</v>
      </c>
      <c r="B35" s="46">
        <f t="shared" si="0"/>
        <v>24</v>
      </c>
      <c r="C35" s="11" t="s">
        <v>1725</v>
      </c>
      <c r="D35" s="2" t="s">
        <v>1707</v>
      </c>
      <c r="E35" s="10" t="s">
        <v>1726</v>
      </c>
      <c r="F35" s="10" t="s">
        <v>750</v>
      </c>
      <c r="G35" s="10">
        <v>3</v>
      </c>
      <c r="H35" s="46"/>
      <c r="I35" s="10">
        <v>3</v>
      </c>
      <c r="J35" s="10">
        <v>5</v>
      </c>
      <c r="K35" s="2" t="s">
        <v>740</v>
      </c>
      <c r="L35" s="2" t="s">
        <v>1716</v>
      </c>
    </row>
    <row r="36" spans="1:12" ht="30" hidden="1" customHeight="1" x14ac:dyDescent="0.25">
      <c r="A36" s="2" t="s">
        <v>19</v>
      </c>
      <c r="B36" s="46">
        <f t="shared" si="0"/>
        <v>25</v>
      </c>
      <c r="C36" s="11" t="s">
        <v>1727</v>
      </c>
      <c r="D36" s="2" t="s">
        <v>1707</v>
      </c>
      <c r="E36" s="10" t="s">
        <v>1728</v>
      </c>
      <c r="F36" s="10" t="s">
        <v>750</v>
      </c>
      <c r="G36" s="10">
        <v>3</v>
      </c>
      <c r="H36" s="37"/>
      <c r="I36" s="10">
        <v>3</v>
      </c>
      <c r="J36" s="10">
        <v>5</v>
      </c>
      <c r="K36" s="2" t="s">
        <v>740</v>
      </c>
      <c r="L36" s="2" t="s">
        <v>1716</v>
      </c>
    </row>
    <row r="37" spans="1:12" ht="30" hidden="1" customHeight="1" x14ac:dyDescent="0.25">
      <c r="A37" s="2" t="s">
        <v>19</v>
      </c>
      <c r="B37" s="46">
        <f t="shared" si="0"/>
        <v>26</v>
      </c>
      <c r="C37" s="11" t="s">
        <v>1729</v>
      </c>
      <c r="D37" s="2" t="s">
        <v>1707</v>
      </c>
      <c r="E37" s="10" t="s">
        <v>1730</v>
      </c>
      <c r="F37" s="10" t="s">
        <v>755</v>
      </c>
      <c r="G37" s="10">
        <v>3</v>
      </c>
      <c r="H37" s="46"/>
      <c r="I37" s="10">
        <v>3</v>
      </c>
      <c r="J37" s="2">
        <v>5</v>
      </c>
      <c r="K37" s="2" t="s">
        <v>740</v>
      </c>
      <c r="L37" s="2" t="s">
        <v>1709</v>
      </c>
    </row>
    <row r="38" spans="1:12" ht="30" hidden="1" customHeight="1" x14ac:dyDescent="0.25">
      <c r="A38" s="2" t="s">
        <v>19</v>
      </c>
      <c r="B38" s="46">
        <f t="shared" si="0"/>
        <v>27</v>
      </c>
      <c r="C38" s="11" t="s">
        <v>1731</v>
      </c>
      <c r="D38" s="2" t="s">
        <v>1707</v>
      </c>
      <c r="E38" s="10" t="s">
        <v>1732</v>
      </c>
      <c r="F38" s="10" t="s">
        <v>755</v>
      </c>
      <c r="G38" s="10">
        <v>3</v>
      </c>
      <c r="H38" s="37"/>
      <c r="I38" s="10">
        <v>3</v>
      </c>
      <c r="J38" s="10">
        <v>5</v>
      </c>
      <c r="K38" s="2" t="s">
        <v>740</v>
      </c>
      <c r="L38" s="2" t="s">
        <v>1709</v>
      </c>
    </row>
    <row r="39" spans="1:12" ht="30" hidden="1" customHeight="1" x14ac:dyDescent="0.25">
      <c r="A39" s="2" t="s">
        <v>19</v>
      </c>
      <c r="B39" s="46">
        <f t="shared" si="0"/>
        <v>28</v>
      </c>
      <c r="C39" s="11" t="s">
        <v>1733</v>
      </c>
      <c r="D39" s="2" t="s">
        <v>1707</v>
      </c>
      <c r="E39" s="10" t="s">
        <v>1734</v>
      </c>
      <c r="F39" s="10" t="s">
        <v>755</v>
      </c>
      <c r="G39" s="10">
        <v>3</v>
      </c>
      <c r="H39" s="46"/>
      <c r="I39" s="10">
        <v>3</v>
      </c>
      <c r="J39" s="10">
        <v>5</v>
      </c>
      <c r="K39" s="2" t="s">
        <v>740</v>
      </c>
      <c r="L39" s="2" t="s">
        <v>1709</v>
      </c>
    </row>
    <row r="40" spans="1:12" ht="30" hidden="1" customHeight="1" x14ac:dyDescent="0.25">
      <c r="A40" s="2" t="s">
        <v>19</v>
      </c>
      <c r="B40" s="46">
        <f t="shared" si="0"/>
        <v>29</v>
      </c>
      <c r="C40" s="11" t="s">
        <v>1735</v>
      </c>
      <c r="D40" s="2" t="s">
        <v>1707</v>
      </c>
      <c r="E40" s="10" t="s">
        <v>1736</v>
      </c>
      <c r="F40" s="10" t="s">
        <v>755</v>
      </c>
      <c r="G40" s="10">
        <v>3</v>
      </c>
      <c r="H40" s="37"/>
      <c r="I40" s="10">
        <v>3</v>
      </c>
      <c r="J40" s="10">
        <v>5</v>
      </c>
      <c r="K40" s="2" t="s">
        <v>740</v>
      </c>
      <c r="L40" s="2" t="s">
        <v>1709</v>
      </c>
    </row>
    <row r="41" spans="1:12" ht="30" hidden="1" customHeight="1" x14ac:dyDescent="0.25">
      <c r="A41" s="2" t="s">
        <v>19</v>
      </c>
      <c r="B41" s="46">
        <f t="shared" si="0"/>
        <v>30</v>
      </c>
      <c r="C41" s="11" t="s">
        <v>1737</v>
      </c>
      <c r="D41" s="2" t="s">
        <v>1707</v>
      </c>
      <c r="E41" s="10" t="s">
        <v>1738</v>
      </c>
      <c r="F41" s="10" t="s">
        <v>1586</v>
      </c>
      <c r="G41" s="10">
        <v>3</v>
      </c>
      <c r="H41" s="46"/>
      <c r="I41" s="10">
        <v>3</v>
      </c>
      <c r="J41" s="10">
        <v>5</v>
      </c>
      <c r="K41" s="2" t="s">
        <v>740</v>
      </c>
      <c r="L41" s="2" t="s">
        <v>1709</v>
      </c>
    </row>
    <row r="42" spans="1:12" ht="30" hidden="1" customHeight="1" x14ac:dyDescent="0.25">
      <c r="A42" s="31" t="s">
        <v>19</v>
      </c>
      <c r="B42" s="46">
        <f t="shared" si="0"/>
        <v>31</v>
      </c>
      <c r="C42" s="39" t="s">
        <v>2719</v>
      </c>
      <c r="D42" s="31" t="s">
        <v>2720</v>
      </c>
      <c r="E42" s="32" t="s">
        <v>2721</v>
      </c>
      <c r="F42" s="31" t="s">
        <v>38</v>
      </c>
      <c r="G42" s="32">
        <v>3</v>
      </c>
      <c r="H42" s="37"/>
      <c r="I42" s="32">
        <v>3</v>
      </c>
      <c r="J42" s="31">
        <v>5</v>
      </c>
      <c r="K42" s="2" t="s">
        <v>740</v>
      </c>
      <c r="L42" s="29" t="s">
        <v>2722</v>
      </c>
    </row>
    <row r="43" spans="1:12" ht="30" hidden="1" customHeight="1" x14ac:dyDescent="0.25">
      <c r="A43" s="47" t="s">
        <v>19</v>
      </c>
      <c r="B43" s="46">
        <f t="shared" si="0"/>
        <v>32</v>
      </c>
      <c r="C43" s="60" t="s">
        <v>3703</v>
      </c>
      <c r="D43" s="47" t="s">
        <v>3704</v>
      </c>
      <c r="E43" s="61" t="s">
        <v>3705</v>
      </c>
      <c r="F43" s="47">
        <v>5</v>
      </c>
      <c r="G43" s="61">
        <v>3</v>
      </c>
      <c r="H43" s="46"/>
      <c r="I43" s="61">
        <v>3</v>
      </c>
      <c r="J43" s="47">
        <v>5</v>
      </c>
      <c r="K43" s="2" t="s">
        <v>740</v>
      </c>
      <c r="L43" s="47" t="s">
        <v>3706</v>
      </c>
    </row>
    <row r="44" spans="1:12" ht="30" hidden="1" customHeight="1" x14ac:dyDescent="0.25">
      <c r="A44" s="2" t="s">
        <v>19</v>
      </c>
      <c r="B44" s="46">
        <f t="shared" si="0"/>
        <v>33</v>
      </c>
      <c r="C44" s="1" t="s">
        <v>1120</v>
      </c>
      <c r="D44" s="2" t="s">
        <v>1100</v>
      </c>
      <c r="E44" s="32" t="s">
        <v>1121</v>
      </c>
      <c r="F44" s="2" t="s">
        <v>80</v>
      </c>
      <c r="G44" s="2">
        <v>3</v>
      </c>
      <c r="H44" s="46"/>
      <c r="I44" s="2">
        <f>G44</f>
        <v>3</v>
      </c>
      <c r="J44" s="2">
        <v>5</v>
      </c>
      <c r="K44" s="2" t="s">
        <v>740</v>
      </c>
      <c r="L44" s="2" t="s">
        <v>1102</v>
      </c>
    </row>
    <row r="45" spans="1:12" ht="30" hidden="1" customHeight="1" x14ac:dyDescent="0.25">
      <c r="A45" s="2" t="s">
        <v>19</v>
      </c>
      <c r="B45" s="46">
        <f t="shared" si="0"/>
        <v>34</v>
      </c>
      <c r="C45" s="11" t="s">
        <v>1132</v>
      </c>
      <c r="D45" s="2" t="s">
        <v>1104</v>
      </c>
      <c r="E45" s="32" t="s">
        <v>1133</v>
      </c>
      <c r="F45" s="2" t="s">
        <v>38</v>
      </c>
      <c r="G45" s="2">
        <v>3</v>
      </c>
      <c r="H45" s="46"/>
      <c r="I45" s="2">
        <f>G45</f>
        <v>3</v>
      </c>
      <c r="J45" s="2">
        <v>5</v>
      </c>
      <c r="K45" s="2" t="s">
        <v>740</v>
      </c>
      <c r="L45" s="2" t="s">
        <v>1134</v>
      </c>
    </row>
    <row r="46" spans="1:12" ht="30" hidden="1" customHeight="1" x14ac:dyDescent="0.25">
      <c r="A46" s="2" t="s">
        <v>19</v>
      </c>
      <c r="B46" s="46">
        <f t="shared" si="0"/>
        <v>35</v>
      </c>
      <c r="C46" s="11" t="s">
        <v>1135</v>
      </c>
      <c r="D46" s="2" t="s">
        <v>1104</v>
      </c>
      <c r="E46" s="32" t="s">
        <v>1136</v>
      </c>
      <c r="F46" s="2" t="s">
        <v>38</v>
      </c>
      <c r="G46" s="2">
        <v>3</v>
      </c>
      <c r="H46" s="37"/>
      <c r="I46" s="2">
        <f>G46</f>
        <v>3</v>
      </c>
      <c r="J46" s="2">
        <v>5</v>
      </c>
      <c r="K46" s="2" t="s">
        <v>740</v>
      </c>
      <c r="L46" s="2" t="s">
        <v>1134</v>
      </c>
    </row>
    <row r="47" spans="1:12" ht="30" hidden="1" customHeight="1" x14ac:dyDescent="0.25">
      <c r="A47" s="10" t="s">
        <v>767</v>
      </c>
      <c r="B47" s="46">
        <f t="shared" si="0"/>
        <v>36</v>
      </c>
      <c r="C47" s="11" t="s">
        <v>1161</v>
      </c>
      <c r="D47" s="10" t="s">
        <v>1104</v>
      </c>
      <c r="E47" s="32" t="s">
        <v>1162</v>
      </c>
      <c r="F47" s="10">
        <v>5</v>
      </c>
      <c r="G47" s="10">
        <v>3</v>
      </c>
      <c r="H47" s="37"/>
      <c r="I47" s="2">
        <f>G47</f>
        <v>3</v>
      </c>
      <c r="J47" s="10">
        <v>5</v>
      </c>
      <c r="K47" s="2" t="s">
        <v>739</v>
      </c>
      <c r="L47" s="10" t="s">
        <v>1163</v>
      </c>
    </row>
    <row r="48" spans="1:12" ht="30" hidden="1" customHeight="1" x14ac:dyDescent="0.25">
      <c r="A48" s="115" t="s">
        <v>767</v>
      </c>
      <c r="B48" s="46">
        <f t="shared" si="0"/>
        <v>37</v>
      </c>
      <c r="C48" s="131" t="s">
        <v>4409</v>
      </c>
      <c r="D48" s="115" t="s">
        <v>4410</v>
      </c>
      <c r="E48" s="116" t="s">
        <v>4411</v>
      </c>
      <c r="F48" s="127" t="s">
        <v>1753</v>
      </c>
      <c r="G48" s="127">
        <v>3</v>
      </c>
      <c r="H48" s="128"/>
      <c r="I48" s="127">
        <v>3</v>
      </c>
      <c r="J48" s="128">
        <v>5</v>
      </c>
      <c r="K48" s="2" t="s">
        <v>739</v>
      </c>
      <c r="L48" s="128" t="s">
        <v>4412</v>
      </c>
    </row>
    <row r="49" spans="1:12" ht="30" hidden="1" customHeight="1" x14ac:dyDescent="0.25">
      <c r="A49" s="113" t="s">
        <v>767</v>
      </c>
      <c r="B49" s="46">
        <f t="shared" si="0"/>
        <v>38</v>
      </c>
      <c r="C49" s="131" t="s">
        <v>4413</v>
      </c>
      <c r="D49" s="113" t="s">
        <v>4414</v>
      </c>
      <c r="E49" s="116" t="s">
        <v>4415</v>
      </c>
      <c r="F49" s="127" t="s">
        <v>80</v>
      </c>
      <c r="G49" s="127">
        <v>3</v>
      </c>
      <c r="H49" s="127"/>
      <c r="I49" s="127">
        <v>3</v>
      </c>
      <c r="J49" s="127">
        <v>5</v>
      </c>
      <c r="K49" s="2" t="s">
        <v>739</v>
      </c>
      <c r="L49" s="125" t="s">
        <v>4416</v>
      </c>
    </row>
    <row r="50" spans="1:12" ht="30" hidden="1" customHeight="1" x14ac:dyDescent="0.25">
      <c r="A50" s="2" t="s">
        <v>19</v>
      </c>
      <c r="B50" s="46">
        <f t="shared" si="0"/>
        <v>39</v>
      </c>
      <c r="C50" s="1" t="s">
        <v>40</v>
      </c>
      <c r="D50" s="2" t="s">
        <v>738</v>
      </c>
      <c r="E50" s="2" t="s">
        <v>41</v>
      </c>
      <c r="F50" s="2" t="s">
        <v>42</v>
      </c>
      <c r="G50" s="2">
        <v>2</v>
      </c>
      <c r="H50" s="37"/>
      <c r="I50" s="2">
        <v>2</v>
      </c>
      <c r="J50" s="2"/>
      <c r="K50" s="2" t="s">
        <v>739</v>
      </c>
      <c r="L50" s="2" t="s">
        <v>43</v>
      </c>
    </row>
    <row r="51" spans="1:12" ht="30" hidden="1" customHeight="1" x14ac:dyDescent="0.25">
      <c r="A51" s="2" t="s">
        <v>19</v>
      </c>
      <c r="B51" s="46">
        <f t="shared" si="0"/>
        <v>40</v>
      </c>
      <c r="C51" s="1" t="s">
        <v>44</v>
      </c>
      <c r="D51" s="2" t="s">
        <v>738</v>
      </c>
      <c r="E51" s="2" t="s">
        <v>45</v>
      </c>
      <c r="F51" s="2" t="s">
        <v>38</v>
      </c>
      <c r="G51" s="2">
        <v>2</v>
      </c>
      <c r="H51" s="46"/>
      <c r="I51" s="2">
        <v>2</v>
      </c>
      <c r="J51" s="2"/>
      <c r="K51" s="2" t="s">
        <v>739</v>
      </c>
      <c r="L51" s="2" t="s">
        <v>39</v>
      </c>
    </row>
    <row r="52" spans="1:12" ht="30" hidden="1" customHeight="1" x14ac:dyDescent="0.25">
      <c r="A52" s="2" t="s">
        <v>19</v>
      </c>
      <c r="B52" s="46">
        <f t="shared" si="0"/>
        <v>41</v>
      </c>
      <c r="C52" s="1" t="s">
        <v>46</v>
      </c>
      <c r="D52" s="2" t="s">
        <v>738</v>
      </c>
      <c r="E52" s="2" t="s">
        <v>47</v>
      </c>
      <c r="F52" s="2" t="s">
        <v>38</v>
      </c>
      <c r="G52" s="2">
        <v>2</v>
      </c>
      <c r="H52" s="37"/>
      <c r="I52" s="2">
        <v>2</v>
      </c>
      <c r="J52" s="2"/>
      <c r="K52" s="2" t="s">
        <v>739</v>
      </c>
      <c r="L52" s="2" t="s">
        <v>39</v>
      </c>
    </row>
    <row r="53" spans="1:12" ht="30" hidden="1" customHeight="1" x14ac:dyDescent="0.25">
      <c r="A53" s="2" t="s">
        <v>19</v>
      </c>
      <c r="B53" s="46">
        <f t="shared" si="0"/>
        <v>42</v>
      </c>
      <c r="C53" s="1" t="s">
        <v>48</v>
      </c>
      <c r="D53" s="2" t="s">
        <v>738</v>
      </c>
      <c r="E53" s="2" t="s">
        <v>49</v>
      </c>
      <c r="F53" s="2" t="s">
        <v>38</v>
      </c>
      <c r="G53" s="2">
        <v>2</v>
      </c>
      <c r="H53" s="46"/>
      <c r="I53" s="2">
        <v>2</v>
      </c>
      <c r="J53" s="2"/>
      <c r="K53" s="2" t="s">
        <v>739</v>
      </c>
      <c r="L53" s="2" t="s">
        <v>39</v>
      </c>
    </row>
    <row r="54" spans="1:12" ht="30" hidden="1" customHeight="1" x14ac:dyDescent="0.25">
      <c r="A54" s="2" t="s">
        <v>19</v>
      </c>
      <c r="B54" s="46">
        <f t="shared" si="0"/>
        <v>43</v>
      </c>
      <c r="C54" s="1" t="s">
        <v>50</v>
      </c>
      <c r="D54" s="2" t="s">
        <v>738</v>
      </c>
      <c r="E54" s="2" t="s">
        <v>51</v>
      </c>
      <c r="F54" s="2" t="s">
        <v>42</v>
      </c>
      <c r="G54" s="2">
        <v>2</v>
      </c>
      <c r="H54" s="37"/>
      <c r="I54" s="2">
        <v>2</v>
      </c>
      <c r="J54" s="2"/>
      <c r="K54" s="2" t="s">
        <v>739</v>
      </c>
      <c r="L54" s="2" t="s">
        <v>43</v>
      </c>
    </row>
    <row r="55" spans="1:12" ht="30" hidden="1" customHeight="1" x14ac:dyDescent="0.25">
      <c r="A55" s="2" t="s">
        <v>19</v>
      </c>
      <c r="B55" s="46">
        <f t="shared" si="0"/>
        <v>44</v>
      </c>
      <c r="C55" s="11" t="s">
        <v>52</v>
      </c>
      <c r="D55" s="2" t="s">
        <v>738</v>
      </c>
      <c r="E55" s="32" t="s">
        <v>53</v>
      </c>
      <c r="F55" s="32" t="s">
        <v>42</v>
      </c>
      <c r="G55" s="32">
        <v>2</v>
      </c>
      <c r="H55" s="46"/>
      <c r="I55" s="32">
        <v>2</v>
      </c>
      <c r="J55" s="32"/>
      <c r="K55" s="2" t="s">
        <v>739</v>
      </c>
      <c r="L55" s="32" t="s">
        <v>43</v>
      </c>
    </row>
    <row r="56" spans="1:12" ht="30" hidden="1" customHeight="1" x14ac:dyDescent="0.25">
      <c r="A56" s="46" t="s">
        <v>767</v>
      </c>
      <c r="B56" s="46">
        <f t="shared" si="0"/>
        <v>45</v>
      </c>
      <c r="C56" s="20" t="s">
        <v>895</v>
      </c>
      <c r="D56" s="59" t="s">
        <v>877</v>
      </c>
      <c r="E56" s="29" t="s">
        <v>896</v>
      </c>
      <c r="F56" s="46" t="s">
        <v>38</v>
      </c>
      <c r="G56" s="46">
        <v>2</v>
      </c>
      <c r="H56" s="37"/>
      <c r="I56" s="46">
        <v>2</v>
      </c>
      <c r="J56" s="46"/>
      <c r="K56" s="2" t="s">
        <v>739</v>
      </c>
      <c r="L56" s="46" t="s">
        <v>880</v>
      </c>
    </row>
    <row r="57" spans="1:12" ht="30" hidden="1" customHeight="1" x14ac:dyDescent="0.25">
      <c r="A57" s="46" t="s">
        <v>767</v>
      </c>
      <c r="B57" s="46">
        <f t="shared" si="0"/>
        <v>46</v>
      </c>
      <c r="C57" s="20" t="s">
        <v>897</v>
      </c>
      <c r="D57" s="46" t="s">
        <v>877</v>
      </c>
      <c r="E57" s="29" t="s">
        <v>898</v>
      </c>
      <c r="F57" s="46" t="s">
        <v>38</v>
      </c>
      <c r="G57" s="46">
        <v>2</v>
      </c>
      <c r="H57" s="46"/>
      <c r="I57" s="46">
        <v>2</v>
      </c>
      <c r="J57" s="46"/>
      <c r="K57" s="2" t="s">
        <v>739</v>
      </c>
      <c r="L57" s="46" t="s">
        <v>880</v>
      </c>
    </row>
    <row r="58" spans="1:12" ht="30" hidden="1" customHeight="1" x14ac:dyDescent="0.25">
      <c r="A58" s="46" t="s">
        <v>767</v>
      </c>
      <c r="B58" s="46">
        <f t="shared" si="0"/>
        <v>47</v>
      </c>
      <c r="C58" s="20" t="s">
        <v>899</v>
      </c>
      <c r="D58" s="59" t="s">
        <v>877</v>
      </c>
      <c r="E58" s="29" t="s">
        <v>900</v>
      </c>
      <c r="F58" s="46" t="s">
        <v>38</v>
      </c>
      <c r="G58" s="46">
        <v>2</v>
      </c>
      <c r="H58" s="37"/>
      <c r="I58" s="46">
        <v>2</v>
      </c>
      <c r="J58" s="46"/>
      <c r="K58" s="2" t="s">
        <v>739</v>
      </c>
      <c r="L58" s="46" t="s">
        <v>880</v>
      </c>
    </row>
    <row r="59" spans="1:12" ht="30" hidden="1" customHeight="1" x14ac:dyDescent="0.25">
      <c r="A59" s="46" t="s">
        <v>767</v>
      </c>
      <c r="B59" s="46">
        <f t="shared" si="0"/>
        <v>48</v>
      </c>
      <c r="C59" s="20" t="s">
        <v>901</v>
      </c>
      <c r="D59" s="46" t="s">
        <v>877</v>
      </c>
      <c r="E59" s="29" t="s">
        <v>902</v>
      </c>
      <c r="F59" s="46" t="s">
        <v>38</v>
      </c>
      <c r="G59" s="46">
        <v>2</v>
      </c>
      <c r="H59" s="46"/>
      <c r="I59" s="46">
        <v>2</v>
      </c>
      <c r="J59" s="46"/>
      <c r="K59" s="2" t="s">
        <v>739</v>
      </c>
      <c r="L59" s="46" t="s">
        <v>880</v>
      </c>
    </row>
    <row r="60" spans="1:12" ht="30" hidden="1" customHeight="1" x14ac:dyDescent="0.25">
      <c r="A60" s="46" t="s">
        <v>767</v>
      </c>
      <c r="B60" s="46">
        <f t="shared" si="0"/>
        <v>49</v>
      </c>
      <c r="C60" s="20" t="s">
        <v>903</v>
      </c>
      <c r="D60" s="46" t="s">
        <v>877</v>
      </c>
      <c r="E60" s="29" t="s">
        <v>904</v>
      </c>
      <c r="F60" s="46" t="s">
        <v>80</v>
      </c>
      <c r="G60" s="37">
        <v>2</v>
      </c>
      <c r="H60" s="37"/>
      <c r="I60" s="37">
        <v>2</v>
      </c>
      <c r="J60" s="37"/>
      <c r="K60" s="2" t="s">
        <v>739</v>
      </c>
      <c r="L60" s="46" t="s">
        <v>905</v>
      </c>
    </row>
    <row r="61" spans="1:12" ht="30" hidden="1" customHeight="1" x14ac:dyDescent="0.25">
      <c r="A61" s="46" t="s">
        <v>767</v>
      </c>
      <c r="B61" s="46">
        <f t="shared" si="0"/>
        <v>50</v>
      </c>
      <c r="C61" s="20" t="s">
        <v>906</v>
      </c>
      <c r="D61" s="46" t="s">
        <v>877</v>
      </c>
      <c r="E61" s="29" t="s">
        <v>907</v>
      </c>
      <c r="F61" s="46" t="s">
        <v>80</v>
      </c>
      <c r="G61" s="37">
        <v>2</v>
      </c>
      <c r="H61" s="46"/>
      <c r="I61" s="37">
        <v>2</v>
      </c>
      <c r="J61" s="37"/>
      <c r="K61" s="2" t="s">
        <v>739</v>
      </c>
      <c r="L61" s="46" t="s">
        <v>905</v>
      </c>
    </row>
    <row r="62" spans="1:12" ht="30" hidden="1" customHeight="1" x14ac:dyDescent="0.25">
      <c r="A62" s="46" t="s">
        <v>767</v>
      </c>
      <c r="B62" s="46">
        <f t="shared" si="0"/>
        <v>51</v>
      </c>
      <c r="C62" s="20" t="s">
        <v>908</v>
      </c>
      <c r="D62" s="46" t="s">
        <v>877</v>
      </c>
      <c r="E62" s="29" t="s">
        <v>909</v>
      </c>
      <c r="F62" s="46" t="s">
        <v>80</v>
      </c>
      <c r="G62" s="37">
        <v>2</v>
      </c>
      <c r="H62" s="37"/>
      <c r="I62" s="37">
        <v>2</v>
      </c>
      <c r="J62" s="37"/>
      <c r="K62" s="2" t="s">
        <v>739</v>
      </c>
      <c r="L62" s="46" t="s">
        <v>905</v>
      </c>
    </row>
    <row r="63" spans="1:12" ht="30" hidden="1" customHeight="1" x14ac:dyDescent="0.25">
      <c r="A63" s="46" t="s">
        <v>767</v>
      </c>
      <c r="B63" s="46">
        <f t="shared" si="0"/>
        <v>52</v>
      </c>
      <c r="C63" s="20" t="s">
        <v>910</v>
      </c>
      <c r="D63" s="46" t="s">
        <v>877</v>
      </c>
      <c r="E63" s="29" t="s">
        <v>911</v>
      </c>
      <c r="F63" s="46" t="s">
        <v>42</v>
      </c>
      <c r="G63" s="37">
        <v>2</v>
      </c>
      <c r="H63" s="46"/>
      <c r="I63" s="37">
        <v>2</v>
      </c>
      <c r="J63" s="37"/>
      <c r="K63" s="2" t="s">
        <v>739</v>
      </c>
      <c r="L63" s="46" t="s">
        <v>880</v>
      </c>
    </row>
    <row r="64" spans="1:12" ht="30" hidden="1" customHeight="1" x14ac:dyDescent="0.25">
      <c r="A64" s="32" t="s">
        <v>19</v>
      </c>
      <c r="B64" s="46">
        <f t="shared" si="0"/>
        <v>53</v>
      </c>
      <c r="C64" s="39" t="s">
        <v>1484</v>
      </c>
      <c r="D64" s="27" t="s">
        <v>1470</v>
      </c>
      <c r="E64" s="32" t="s">
        <v>1485</v>
      </c>
      <c r="F64" s="32">
        <v>5</v>
      </c>
      <c r="G64" s="32">
        <v>2</v>
      </c>
      <c r="H64" s="37"/>
      <c r="I64" s="32">
        <v>2</v>
      </c>
      <c r="J64" s="32"/>
      <c r="K64" s="2" t="s">
        <v>739</v>
      </c>
      <c r="L64" s="32" t="s">
        <v>1461</v>
      </c>
    </row>
    <row r="65" spans="1:12" ht="30" hidden="1" customHeight="1" x14ac:dyDescent="0.25">
      <c r="A65" s="32" t="s">
        <v>19</v>
      </c>
      <c r="B65" s="46">
        <f t="shared" si="0"/>
        <v>54</v>
      </c>
      <c r="C65" s="19" t="s">
        <v>1488</v>
      </c>
      <c r="D65" s="27" t="s">
        <v>1446</v>
      </c>
      <c r="E65" s="32" t="s">
        <v>1489</v>
      </c>
      <c r="F65" s="32">
        <v>5</v>
      </c>
      <c r="G65" s="32">
        <v>2</v>
      </c>
      <c r="H65" s="46"/>
      <c r="I65" s="32">
        <v>2</v>
      </c>
      <c r="J65" s="32"/>
      <c r="K65" s="2" t="s">
        <v>739</v>
      </c>
      <c r="L65" s="32" t="s">
        <v>1461</v>
      </c>
    </row>
    <row r="66" spans="1:12" ht="30" hidden="1" customHeight="1" x14ac:dyDescent="0.25">
      <c r="A66" s="2" t="s">
        <v>19</v>
      </c>
      <c r="B66" s="46">
        <f t="shared" si="0"/>
        <v>55</v>
      </c>
      <c r="C66" s="11" t="s">
        <v>1739</v>
      </c>
      <c r="D66" s="2" t="s">
        <v>1707</v>
      </c>
      <c r="E66" s="10" t="s">
        <v>1740</v>
      </c>
      <c r="F66" s="10" t="s">
        <v>750</v>
      </c>
      <c r="G66" s="10">
        <v>2</v>
      </c>
      <c r="H66" s="37"/>
      <c r="I66" s="10">
        <v>2</v>
      </c>
      <c r="J66" s="2"/>
      <c r="K66" s="2" t="s">
        <v>739</v>
      </c>
      <c r="L66" s="2" t="s">
        <v>1716</v>
      </c>
    </row>
    <row r="67" spans="1:12" ht="30" hidden="1" customHeight="1" x14ac:dyDescent="0.25">
      <c r="A67" s="2" t="s">
        <v>19</v>
      </c>
      <c r="B67" s="46">
        <f t="shared" si="0"/>
        <v>56</v>
      </c>
      <c r="C67" s="11" t="s">
        <v>1741</v>
      </c>
      <c r="D67" s="2" t="s">
        <v>1707</v>
      </c>
      <c r="E67" s="10" t="s">
        <v>1742</v>
      </c>
      <c r="F67" s="10" t="s">
        <v>750</v>
      </c>
      <c r="G67" s="10">
        <v>2</v>
      </c>
      <c r="H67" s="46"/>
      <c r="I67" s="10">
        <v>2</v>
      </c>
      <c r="J67" s="10"/>
      <c r="K67" s="2" t="s">
        <v>739</v>
      </c>
      <c r="L67" s="2" t="s">
        <v>1716</v>
      </c>
    </row>
    <row r="68" spans="1:12" ht="30" hidden="1" customHeight="1" x14ac:dyDescent="0.25">
      <c r="A68" s="2" t="s">
        <v>19</v>
      </c>
      <c r="B68" s="46">
        <f t="shared" si="0"/>
        <v>57</v>
      </c>
      <c r="C68" s="11" t="s">
        <v>1743</v>
      </c>
      <c r="D68" s="2" t="s">
        <v>1707</v>
      </c>
      <c r="E68" s="10" t="s">
        <v>1744</v>
      </c>
      <c r="F68" s="10" t="s">
        <v>755</v>
      </c>
      <c r="G68" s="10">
        <v>2</v>
      </c>
      <c r="H68" s="37"/>
      <c r="I68" s="10">
        <v>2</v>
      </c>
      <c r="J68" s="10"/>
      <c r="K68" s="2" t="s">
        <v>739</v>
      </c>
      <c r="L68" s="2" t="s">
        <v>1709</v>
      </c>
    </row>
    <row r="69" spans="1:12" ht="30" hidden="1" customHeight="1" x14ac:dyDescent="0.25">
      <c r="A69" s="2" t="s">
        <v>19</v>
      </c>
      <c r="B69" s="46">
        <f t="shared" si="0"/>
        <v>58</v>
      </c>
      <c r="C69" s="11" t="s">
        <v>1745</v>
      </c>
      <c r="D69" s="2" t="s">
        <v>1707</v>
      </c>
      <c r="E69" s="10" t="s">
        <v>1746</v>
      </c>
      <c r="F69" s="10" t="s">
        <v>755</v>
      </c>
      <c r="G69" s="10">
        <v>2</v>
      </c>
      <c r="H69" s="46"/>
      <c r="I69" s="10">
        <v>2</v>
      </c>
      <c r="J69" s="10"/>
      <c r="K69" s="2" t="s">
        <v>739</v>
      </c>
      <c r="L69" s="2" t="s">
        <v>1709</v>
      </c>
    </row>
    <row r="70" spans="1:12" ht="30" hidden="1" customHeight="1" x14ac:dyDescent="0.25">
      <c r="A70" s="2" t="s">
        <v>19</v>
      </c>
      <c r="B70" s="46">
        <f t="shared" si="0"/>
        <v>59</v>
      </c>
      <c r="C70" s="11" t="s">
        <v>1747</v>
      </c>
      <c r="D70" s="2" t="s">
        <v>1707</v>
      </c>
      <c r="E70" s="10" t="s">
        <v>1748</v>
      </c>
      <c r="F70" s="10" t="s">
        <v>1586</v>
      </c>
      <c r="G70" s="10">
        <v>2</v>
      </c>
      <c r="H70" s="37"/>
      <c r="I70" s="10">
        <v>2</v>
      </c>
      <c r="J70" s="10"/>
      <c r="K70" s="2" t="s">
        <v>739</v>
      </c>
      <c r="L70" s="2" t="s">
        <v>1709</v>
      </c>
    </row>
    <row r="71" spans="1:12" ht="30" hidden="1" customHeight="1" x14ac:dyDescent="0.25">
      <c r="A71" s="2" t="s">
        <v>19</v>
      </c>
      <c r="B71" s="46">
        <f t="shared" si="0"/>
        <v>60</v>
      </c>
      <c r="C71" s="11" t="s">
        <v>1749</v>
      </c>
      <c r="D71" s="2" t="s">
        <v>1707</v>
      </c>
      <c r="E71" s="10" t="s">
        <v>1750</v>
      </c>
      <c r="F71" s="10" t="s">
        <v>1586</v>
      </c>
      <c r="G71" s="10">
        <v>2</v>
      </c>
      <c r="H71" s="46"/>
      <c r="I71" s="10">
        <v>2</v>
      </c>
      <c r="J71" s="10"/>
      <c r="K71" s="2" t="s">
        <v>739</v>
      </c>
      <c r="L71" s="2" t="s">
        <v>1709</v>
      </c>
    </row>
    <row r="72" spans="1:12" ht="30" hidden="1" customHeight="1" x14ac:dyDescent="0.25">
      <c r="A72" s="2" t="s">
        <v>19</v>
      </c>
      <c r="B72" s="46">
        <f t="shared" si="0"/>
        <v>61</v>
      </c>
      <c r="C72" s="11" t="s">
        <v>1751</v>
      </c>
      <c r="D72" s="2" t="s">
        <v>1707</v>
      </c>
      <c r="E72" s="10" t="s">
        <v>1752</v>
      </c>
      <c r="F72" s="10" t="s">
        <v>1753</v>
      </c>
      <c r="G72" s="10">
        <v>2</v>
      </c>
      <c r="H72" s="37"/>
      <c r="I72" s="10">
        <v>2</v>
      </c>
      <c r="J72" s="10"/>
      <c r="K72" s="2" t="s">
        <v>739</v>
      </c>
      <c r="L72" s="2" t="s">
        <v>1713</v>
      </c>
    </row>
    <row r="73" spans="1:12" ht="30" hidden="1" customHeight="1" x14ac:dyDescent="0.25">
      <c r="A73" s="2" t="s">
        <v>19</v>
      </c>
      <c r="B73" s="46">
        <f t="shared" si="0"/>
        <v>62</v>
      </c>
      <c r="C73" s="11" t="s">
        <v>1754</v>
      </c>
      <c r="D73" s="2" t="s">
        <v>1707</v>
      </c>
      <c r="E73" s="10" t="s">
        <v>1755</v>
      </c>
      <c r="F73" s="10" t="s">
        <v>1753</v>
      </c>
      <c r="G73" s="10">
        <v>2</v>
      </c>
      <c r="H73" s="46"/>
      <c r="I73" s="10">
        <v>2</v>
      </c>
      <c r="J73" s="10"/>
      <c r="K73" s="2" t="s">
        <v>739</v>
      </c>
      <c r="L73" s="2" t="s">
        <v>1713</v>
      </c>
    </row>
    <row r="74" spans="1:12" ht="30" hidden="1" customHeight="1" x14ac:dyDescent="0.25">
      <c r="A74" s="2" t="s">
        <v>19</v>
      </c>
      <c r="B74" s="46">
        <f t="shared" si="0"/>
        <v>63</v>
      </c>
      <c r="C74" s="11" t="s">
        <v>1756</v>
      </c>
      <c r="D74" s="2" t="s">
        <v>1707</v>
      </c>
      <c r="E74" s="10" t="s">
        <v>1757</v>
      </c>
      <c r="F74" s="10" t="s">
        <v>1712</v>
      </c>
      <c r="G74" s="10">
        <v>2</v>
      </c>
      <c r="H74" s="37"/>
      <c r="I74" s="10">
        <v>2</v>
      </c>
      <c r="J74" s="2"/>
      <c r="K74" s="2" t="s">
        <v>739</v>
      </c>
      <c r="L74" s="2" t="s">
        <v>1713</v>
      </c>
    </row>
    <row r="75" spans="1:12" ht="30" hidden="1" customHeight="1" x14ac:dyDescent="0.25">
      <c r="A75" s="2" t="s">
        <v>767</v>
      </c>
      <c r="B75" s="46">
        <f t="shared" si="0"/>
        <v>64</v>
      </c>
      <c r="C75" s="39" t="s">
        <v>2519</v>
      </c>
      <c r="D75" s="2" t="s">
        <v>2520</v>
      </c>
      <c r="E75" s="29" t="s">
        <v>2521</v>
      </c>
      <c r="F75" s="2">
        <v>5</v>
      </c>
      <c r="G75" s="2">
        <v>2</v>
      </c>
      <c r="H75" s="46"/>
      <c r="I75" s="2">
        <v>2</v>
      </c>
      <c r="J75" s="2"/>
      <c r="K75" s="2" t="s">
        <v>739</v>
      </c>
      <c r="L75" s="2" t="s">
        <v>2522</v>
      </c>
    </row>
    <row r="76" spans="1:12" ht="30" hidden="1" customHeight="1" x14ac:dyDescent="0.25">
      <c r="A76" s="2" t="s">
        <v>20</v>
      </c>
      <c r="B76" s="46">
        <f t="shared" si="0"/>
        <v>65</v>
      </c>
      <c r="C76" s="1" t="s">
        <v>2577</v>
      </c>
      <c r="D76" s="2" t="s">
        <v>2578</v>
      </c>
      <c r="E76" s="32" t="s">
        <v>2579</v>
      </c>
      <c r="F76" s="2">
        <v>5</v>
      </c>
      <c r="G76" s="2">
        <v>2</v>
      </c>
      <c r="H76" s="37"/>
      <c r="I76" s="2">
        <v>2</v>
      </c>
      <c r="J76" s="2"/>
      <c r="K76" s="2" t="s">
        <v>739</v>
      </c>
      <c r="L76" s="2" t="s">
        <v>2580</v>
      </c>
    </row>
    <row r="77" spans="1:12" ht="30" hidden="1" customHeight="1" x14ac:dyDescent="0.25">
      <c r="A77" s="31" t="s">
        <v>19</v>
      </c>
      <c r="B77" s="46">
        <f t="shared" si="0"/>
        <v>66</v>
      </c>
      <c r="C77" s="40" t="s">
        <v>2723</v>
      </c>
      <c r="D77" s="31" t="s">
        <v>2720</v>
      </c>
      <c r="E77" s="32" t="s">
        <v>2724</v>
      </c>
      <c r="F77" s="33" t="s">
        <v>38</v>
      </c>
      <c r="G77" s="32">
        <v>2</v>
      </c>
      <c r="H77" s="46"/>
      <c r="I77" s="32">
        <v>2</v>
      </c>
      <c r="J77" s="31"/>
      <c r="K77" s="2" t="s">
        <v>739</v>
      </c>
      <c r="L77" s="33" t="s">
        <v>2722</v>
      </c>
    </row>
    <row r="78" spans="1:12" ht="30" hidden="1" customHeight="1" x14ac:dyDescent="0.25">
      <c r="A78" s="31" t="s">
        <v>19</v>
      </c>
      <c r="B78" s="46">
        <f t="shared" ref="B78:B141" si="1">B77+1</f>
        <v>67</v>
      </c>
      <c r="C78" s="39" t="s">
        <v>2725</v>
      </c>
      <c r="D78" s="31" t="s">
        <v>2720</v>
      </c>
      <c r="E78" s="32" t="s">
        <v>2726</v>
      </c>
      <c r="F78" s="31" t="s">
        <v>38</v>
      </c>
      <c r="G78" s="32">
        <v>2</v>
      </c>
      <c r="H78" s="37"/>
      <c r="I78" s="32">
        <v>2</v>
      </c>
      <c r="J78" s="31"/>
      <c r="K78" s="2" t="s">
        <v>739</v>
      </c>
      <c r="L78" s="29" t="s">
        <v>2722</v>
      </c>
    </row>
    <row r="79" spans="1:12" ht="30" hidden="1" customHeight="1" x14ac:dyDescent="0.25">
      <c r="A79" s="31" t="s">
        <v>19</v>
      </c>
      <c r="B79" s="46">
        <f t="shared" si="1"/>
        <v>68</v>
      </c>
      <c r="C79" s="4" t="s">
        <v>2727</v>
      </c>
      <c r="D79" s="31" t="s">
        <v>2728</v>
      </c>
      <c r="E79" s="32" t="s">
        <v>2729</v>
      </c>
      <c r="F79" s="31" t="s">
        <v>38</v>
      </c>
      <c r="G79" s="32">
        <v>2</v>
      </c>
      <c r="H79" s="46"/>
      <c r="I79" s="32">
        <v>2</v>
      </c>
      <c r="J79" s="31"/>
      <c r="K79" s="2" t="s">
        <v>739</v>
      </c>
      <c r="L79" s="31" t="s">
        <v>2722</v>
      </c>
    </row>
    <row r="80" spans="1:12" ht="30" hidden="1" customHeight="1" x14ac:dyDescent="0.25">
      <c r="A80" s="31" t="s">
        <v>19</v>
      </c>
      <c r="B80" s="46">
        <f t="shared" si="1"/>
        <v>69</v>
      </c>
      <c r="C80" s="40" t="s">
        <v>2730</v>
      </c>
      <c r="D80" s="31" t="s">
        <v>2720</v>
      </c>
      <c r="E80" s="32" t="s">
        <v>2731</v>
      </c>
      <c r="F80" s="33" t="s">
        <v>80</v>
      </c>
      <c r="G80" s="32">
        <v>2</v>
      </c>
      <c r="H80" s="37"/>
      <c r="I80" s="32">
        <v>2</v>
      </c>
      <c r="J80" s="31"/>
      <c r="K80" s="2" t="s">
        <v>739</v>
      </c>
      <c r="L80" s="33" t="s">
        <v>2732</v>
      </c>
    </row>
    <row r="81" spans="1:12" ht="30" hidden="1" customHeight="1" x14ac:dyDescent="0.25">
      <c r="A81" s="46" t="s">
        <v>1248</v>
      </c>
      <c r="B81" s="46">
        <f t="shared" si="1"/>
        <v>70</v>
      </c>
      <c r="C81" s="58" t="s">
        <v>3597</v>
      </c>
      <c r="D81" s="46" t="s">
        <v>3598</v>
      </c>
      <c r="E81" s="37" t="s">
        <v>3599</v>
      </c>
      <c r="F81" s="46">
        <v>5</v>
      </c>
      <c r="G81" s="37">
        <v>2</v>
      </c>
      <c r="H81" s="46"/>
      <c r="I81" s="37">
        <v>2</v>
      </c>
      <c r="J81" s="46"/>
      <c r="K81" s="2" t="s">
        <v>739</v>
      </c>
      <c r="L81" s="46" t="s">
        <v>3600</v>
      </c>
    </row>
    <row r="82" spans="1:12" ht="30" hidden="1" customHeight="1" x14ac:dyDescent="0.25">
      <c r="A82" s="47" t="s">
        <v>19</v>
      </c>
      <c r="B82" s="46">
        <f t="shared" si="1"/>
        <v>71</v>
      </c>
      <c r="C82" s="60" t="s">
        <v>3707</v>
      </c>
      <c r="D82" s="47" t="s">
        <v>3704</v>
      </c>
      <c r="E82" s="61" t="s">
        <v>3708</v>
      </c>
      <c r="F82" s="47">
        <v>5</v>
      </c>
      <c r="G82" s="61">
        <v>2</v>
      </c>
      <c r="H82" s="37"/>
      <c r="I82" s="61">
        <v>2</v>
      </c>
      <c r="J82" s="47"/>
      <c r="K82" s="2" t="s">
        <v>739</v>
      </c>
      <c r="L82" s="47" t="s">
        <v>3706</v>
      </c>
    </row>
    <row r="83" spans="1:12" ht="30" hidden="1" customHeight="1" x14ac:dyDescent="0.25">
      <c r="A83" s="2" t="s">
        <v>19</v>
      </c>
      <c r="B83" s="46">
        <f t="shared" si="1"/>
        <v>72</v>
      </c>
      <c r="C83" s="1" t="s">
        <v>1099</v>
      </c>
      <c r="D83" s="2" t="s">
        <v>1100</v>
      </c>
      <c r="E83" s="32" t="s">
        <v>1101</v>
      </c>
      <c r="F83" s="2" t="s">
        <v>80</v>
      </c>
      <c r="G83" s="2">
        <v>2</v>
      </c>
      <c r="H83" s="37"/>
      <c r="I83" s="2">
        <f t="shared" ref="I83:I94" si="2">G83</f>
        <v>2</v>
      </c>
      <c r="J83" s="2"/>
      <c r="K83" s="2" t="s">
        <v>739</v>
      </c>
      <c r="L83" s="2" t="s">
        <v>1102</v>
      </c>
    </row>
    <row r="84" spans="1:12" ht="30" hidden="1" customHeight="1" x14ac:dyDescent="0.25">
      <c r="A84" s="2" t="s">
        <v>19</v>
      </c>
      <c r="B84" s="46">
        <f t="shared" si="1"/>
        <v>73</v>
      </c>
      <c r="C84" s="1" t="s">
        <v>1106</v>
      </c>
      <c r="D84" s="2" t="s">
        <v>1104</v>
      </c>
      <c r="E84" s="32" t="s">
        <v>1107</v>
      </c>
      <c r="F84" s="2" t="s">
        <v>80</v>
      </c>
      <c r="G84" s="2">
        <v>2</v>
      </c>
      <c r="H84" s="37"/>
      <c r="I84" s="2">
        <f t="shared" si="2"/>
        <v>2</v>
      </c>
      <c r="J84" s="2"/>
      <c r="K84" s="2" t="s">
        <v>739</v>
      </c>
      <c r="L84" s="2" t="s">
        <v>1102</v>
      </c>
    </row>
    <row r="85" spans="1:12" ht="30" hidden="1" customHeight="1" x14ac:dyDescent="0.25">
      <c r="A85" s="2" t="s">
        <v>19</v>
      </c>
      <c r="B85" s="46">
        <f t="shared" si="1"/>
        <v>74</v>
      </c>
      <c r="C85" s="1" t="s">
        <v>1110</v>
      </c>
      <c r="D85" s="2" t="s">
        <v>1100</v>
      </c>
      <c r="E85" s="32" t="s">
        <v>1111</v>
      </c>
      <c r="F85" s="2" t="s">
        <v>80</v>
      </c>
      <c r="G85" s="2">
        <v>2</v>
      </c>
      <c r="H85" s="37"/>
      <c r="I85" s="2">
        <f t="shared" si="2"/>
        <v>2</v>
      </c>
      <c r="J85" s="2"/>
      <c r="K85" s="2" t="s">
        <v>739</v>
      </c>
      <c r="L85" s="2" t="s">
        <v>1102</v>
      </c>
    </row>
    <row r="86" spans="1:12" ht="30" hidden="1" customHeight="1" x14ac:dyDescent="0.25">
      <c r="A86" s="2" t="s">
        <v>19</v>
      </c>
      <c r="B86" s="46">
        <f t="shared" si="1"/>
        <v>75</v>
      </c>
      <c r="C86" s="1" t="s">
        <v>1114</v>
      </c>
      <c r="D86" s="2" t="s">
        <v>1100</v>
      </c>
      <c r="E86" s="32" t="s">
        <v>1115</v>
      </c>
      <c r="F86" s="2" t="s">
        <v>80</v>
      </c>
      <c r="G86" s="2">
        <v>2</v>
      </c>
      <c r="H86" s="37"/>
      <c r="I86" s="2">
        <f t="shared" si="2"/>
        <v>2</v>
      </c>
      <c r="J86" s="2"/>
      <c r="K86" s="2" t="s">
        <v>739</v>
      </c>
      <c r="L86" s="2" t="s">
        <v>1102</v>
      </c>
    </row>
    <row r="87" spans="1:12" ht="30" hidden="1" customHeight="1" x14ac:dyDescent="0.25">
      <c r="A87" s="2" t="s">
        <v>19</v>
      </c>
      <c r="B87" s="46">
        <f t="shared" si="1"/>
        <v>76</v>
      </c>
      <c r="C87" s="1" t="s">
        <v>1118</v>
      </c>
      <c r="D87" s="2" t="s">
        <v>1100</v>
      </c>
      <c r="E87" s="32" t="s">
        <v>1119</v>
      </c>
      <c r="F87" s="2" t="s">
        <v>80</v>
      </c>
      <c r="G87" s="2">
        <v>2</v>
      </c>
      <c r="H87" s="37"/>
      <c r="I87" s="2">
        <f t="shared" si="2"/>
        <v>2</v>
      </c>
      <c r="J87" s="2"/>
      <c r="K87" s="2" t="s">
        <v>739</v>
      </c>
      <c r="L87" s="2" t="s">
        <v>1102</v>
      </c>
    </row>
    <row r="88" spans="1:12" ht="30" hidden="1" customHeight="1" x14ac:dyDescent="0.25">
      <c r="A88" s="2" t="s">
        <v>19</v>
      </c>
      <c r="B88" s="46">
        <f t="shared" si="1"/>
        <v>77</v>
      </c>
      <c r="C88" s="1" t="s">
        <v>1122</v>
      </c>
      <c r="D88" s="2" t="s">
        <v>1100</v>
      </c>
      <c r="E88" s="32" t="s">
        <v>1123</v>
      </c>
      <c r="F88" s="2" t="s">
        <v>80</v>
      </c>
      <c r="G88" s="2">
        <v>2</v>
      </c>
      <c r="H88" s="37"/>
      <c r="I88" s="2">
        <f t="shared" si="2"/>
        <v>2</v>
      </c>
      <c r="J88" s="2"/>
      <c r="K88" s="2" t="s">
        <v>739</v>
      </c>
      <c r="L88" s="2" t="s">
        <v>1102</v>
      </c>
    </row>
    <row r="89" spans="1:12" ht="30" hidden="1" customHeight="1" x14ac:dyDescent="0.25">
      <c r="A89" s="2" t="s">
        <v>19</v>
      </c>
      <c r="B89" s="46">
        <f t="shared" si="1"/>
        <v>78</v>
      </c>
      <c r="C89" s="11" t="s">
        <v>1137</v>
      </c>
      <c r="D89" s="2" t="s">
        <v>1104</v>
      </c>
      <c r="E89" s="32" t="s">
        <v>1138</v>
      </c>
      <c r="F89" s="2" t="s">
        <v>38</v>
      </c>
      <c r="G89" s="2">
        <v>2</v>
      </c>
      <c r="H89" s="46"/>
      <c r="I89" s="2">
        <f t="shared" si="2"/>
        <v>2</v>
      </c>
      <c r="J89" s="2"/>
      <c r="K89" s="2" t="s">
        <v>739</v>
      </c>
      <c r="L89" s="2" t="s">
        <v>1134</v>
      </c>
    </row>
    <row r="90" spans="1:12" ht="30" hidden="1" customHeight="1" x14ac:dyDescent="0.25">
      <c r="A90" s="2" t="s">
        <v>19</v>
      </c>
      <c r="B90" s="46">
        <f t="shared" si="1"/>
        <v>79</v>
      </c>
      <c r="C90" s="1" t="s">
        <v>1145</v>
      </c>
      <c r="D90" s="2" t="s">
        <v>1104</v>
      </c>
      <c r="E90" s="32" t="s">
        <v>1146</v>
      </c>
      <c r="F90" s="2" t="s">
        <v>42</v>
      </c>
      <c r="G90" s="2">
        <v>2</v>
      </c>
      <c r="H90" s="46"/>
      <c r="I90" s="2">
        <f t="shared" si="2"/>
        <v>2</v>
      </c>
      <c r="J90" s="2"/>
      <c r="K90" s="2" t="s">
        <v>739</v>
      </c>
      <c r="L90" s="2" t="s">
        <v>1134</v>
      </c>
    </row>
    <row r="91" spans="1:12" ht="30" hidden="1" customHeight="1" x14ac:dyDescent="0.25">
      <c r="A91" s="2" t="s">
        <v>19</v>
      </c>
      <c r="B91" s="46">
        <f t="shared" si="1"/>
        <v>80</v>
      </c>
      <c r="C91" s="1" t="s">
        <v>1149</v>
      </c>
      <c r="D91" s="2" t="s">
        <v>1104</v>
      </c>
      <c r="E91" s="32" t="s">
        <v>1150</v>
      </c>
      <c r="F91" s="2" t="s">
        <v>42</v>
      </c>
      <c r="G91" s="2">
        <v>2</v>
      </c>
      <c r="H91" s="46"/>
      <c r="I91" s="2">
        <f t="shared" si="2"/>
        <v>2</v>
      </c>
      <c r="J91" s="2"/>
      <c r="K91" s="2" t="s">
        <v>739</v>
      </c>
      <c r="L91" s="2" t="s">
        <v>1134</v>
      </c>
    </row>
    <row r="92" spans="1:12" ht="30" hidden="1" customHeight="1" x14ac:dyDescent="0.25">
      <c r="A92" s="2" t="s">
        <v>19</v>
      </c>
      <c r="B92" s="46">
        <f t="shared" si="1"/>
        <v>81</v>
      </c>
      <c r="C92" s="1" t="s">
        <v>1151</v>
      </c>
      <c r="D92" s="2" t="s">
        <v>1104</v>
      </c>
      <c r="E92" s="32" t="s">
        <v>1152</v>
      </c>
      <c r="F92" s="2" t="s">
        <v>42</v>
      </c>
      <c r="G92" s="2">
        <v>2</v>
      </c>
      <c r="H92" s="37"/>
      <c r="I92" s="2">
        <f t="shared" si="2"/>
        <v>2</v>
      </c>
      <c r="J92" s="2"/>
      <c r="K92" s="2" t="s">
        <v>739</v>
      </c>
      <c r="L92" s="2" t="s">
        <v>1134</v>
      </c>
    </row>
    <row r="93" spans="1:12" ht="30" hidden="1" customHeight="1" x14ac:dyDescent="0.25">
      <c r="A93" s="2" t="s">
        <v>19</v>
      </c>
      <c r="B93" s="46">
        <f t="shared" si="1"/>
        <v>82</v>
      </c>
      <c r="C93" s="1" t="s">
        <v>1159</v>
      </c>
      <c r="D93" s="2" t="s">
        <v>1100</v>
      </c>
      <c r="E93" s="32" t="s">
        <v>1160</v>
      </c>
      <c r="F93" s="2" t="s">
        <v>80</v>
      </c>
      <c r="G93" s="2">
        <v>2</v>
      </c>
      <c r="H93" s="46"/>
      <c r="I93" s="2">
        <f t="shared" si="2"/>
        <v>2</v>
      </c>
      <c r="J93" s="2"/>
      <c r="K93" s="2" t="s">
        <v>739</v>
      </c>
      <c r="L93" s="2" t="s">
        <v>1102</v>
      </c>
    </row>
    <row r="94" spans="1:12" ht="30" customHeight="1" x14ac:dyDescent="0.25">
      <c r="A94" s="2" t="s">
        <v>767</v>
      </c>
      <c r="B94" s="46">
        <f t="shared" si="1"/>
        <v>83</v>
      </c>
      <c r="C94" s="26" t="s">
        <v>2658</v>
      </c>
      <c r="D94" s="2" t="s">
        <v>2659</v>
      </c>
      <c r="E94" s="6" t="s">
        <v>2660</v>
      </c>
      <c r="F94" s="2">
        <v>5</v>
      </c>
      <c r="G94" s="2">
        <v>2</v>
      </c>
      <c r="H94" s="37"/>
      <c r="I94" s="2">
        <f t="shared" si="2"/>
        <v>2</v>
      </c>
      <c r="J94" s="2"/>
      <c r="K94" s="2" t="s">
        <v>739</v>
      </c>
      <c r="L94" s="27" t="s">
        <v>2661</v>
      </c>
    </row>
    <row r="95" spans="1:12" ht="30" hidden="1" customHeight="1" x14ac:dyDescent="0.25">
      <c r="A95" s="115" t="s">
        <v>767</v>
      </c>
      <c r="B95" s="46">
        <f t="shared" si="1"/>
        <v>84</v>
      </c>
      <c r="C95" s="131" t="s">
        <v>4417</v>
      </c>
      <c r="D95" s="115" t="s">
        <v>4410</v>
      </c>
      <c r="E95" s="116" t="s">
        <v>4418</v>
      </c>
      <c r="F95" s="127" t="s">
        <v>1753</v>
      </c>
      <c r="G95" s="127">
        <v>2</v>
      </c>
      <c r="H95" s="128"/>
      <c r="I95" s="127">
        <v>2</v>
      </c>
      <c r="J95" s="128"/>
      <c r="K95" s="2" t="s">
        <v>739</v>
      </c>
      <c r="L95" s="128" t="s">
        <v>4412</v>
      </c>
    </row>
    <row r="96" spans="1:12" ht="30" hidden="1" customHeight="1" x14ac:dyDescent="0.25">
      <c r="A96" s="115" t="s">
        <v>767</v>
      </c>
      <c r="B96" s="46">
        <f t="shared" si="1"/>
        <v>85</v>
      </c>
      <c r="C96" s="131" t="s">
        <v>4419</v>
      </c>
      <c r="D96" s="115" t="s">
        <v>4410</v>
      </c>
      <c r="E96" s="116" t="s">
        <v>4420</v>
      </c>
      <c r="F96" s="127" t="s">
        <v>1753</v>
      </c>
      <c r="G96" s="127">
        <v>2</v>
      </c>
      <c r="H96" s="128"/>
      <c r="I96" s="127">
        <v>2</v>
      </c>
      <c r="J96" s="128"/>
      <c r="K96" s="2" t="s">
        <v>739</v>
      </c>
      <c r="L96" s="128" t="s">
        <v>4412</v>
      </c>
    </row>
    <row r="97" spans="1:12" ht="30" hidden="1" customHeight="1" x14ac:dyDescent="0.25">
      <c r="A97" s="115" t="s">
        <v>767</v>
      </c>
      <c r="B97" s="46">
        <f t="shared" si="1"/>
        <v>86</v>
      </c>
      <c r="C97" s="131" t="s">
        <v>4421</v>
      </c>
      <c r="D97" s="115" t="s">
        <v>4410</v>
      </c>
      <c r="E97" s="116" t="s">
        <v>4422</v>
      </c>
      <c r="F97" s="127" t="s">
        <v>1753</v>
      </c>
      <c r="G97" s="127">
        <v>2</v>
      </c>
      <c r="H97" s="129"/>
      <c r="I97" s="127">
        <v>2</v>
      </c>
      <c r="J97" s="128"/>
      <c r="K97" s="2" t="s">
        <v>739</v>
      </c>
      <c r="L97" s="128" t="s">
        <v>4412</v>
      </c>
    </row>
    <row r="98" spans="1:12" ht="30" hidden="1" customHeight="1" x14ac:dyDescent="0.25">
      <c r="A98" s="115" t="s">
        <v>767</v>
      </c>
      <c r="B98" s="46">
        <f t="shared" si="1"/>
        <v>87</v>
      </c>
      <c r="C98" s="131" t="s">
        <v>4423</v>
      </c>
      <c r="D98" s="115" t="s">
        <v>4410</v>
      </c>
      <c r="E98" s="116" t="s">
        <v>4424</v>
      </c>
      <c r="F98" s="127" t="s">
        <v>1712</v>
      </c>
      <c r="G98" s="127">
        <v>2</v>
      </c>
      <c r="H98" s="128"/>
      <c r="I98" s="127">
        <v>2</v>
      </c>
      <c r="J98" s="128"/>
      <c r="K98" s="2" t="s">
        <v>739</v>
      </c>
      <c r="L98" s="128" t="s">
        <v>4425</v>
      </c>
    </row>
    <row r="99" spans="1:12" ht="30" hidden="1" customHeight="1" x14ac:dyDescent="0.2">
      <c r="A99" s="113" t="s">
        <v>19</v>
      </c>
      <c r="B99" s="46">
        <f t="shared" si="1"/>
        <v>88</v>
      </c>
      <c r="C99" s="150" t="s">
        <v>4831</v>
      </c>
      <c r="D99" s="114" t="s">
        <v>4822</v>
      </c>
      <c r="E99" s="149" t="s">
        <v>4832</v>
      </c>
      <c r="F99" s="125">
        <v>5</v>
      </c>
      <c r="G99" s="126">
        <v>2</v>
      </c>
      <c r="H99" s="126"/>
      <c r="I99" s="126">
        <v>2</v>
      </c>
      <c r="J99" s="126"/>
      <c r="K99" s="2" t="s">
        <v>739</v>
      </c>
      <c r="L99" s="125" t="s">
        <v>4824</v>
      </c>
    </row>
    <row r="100" spans="1:12" ht="30" hidden="1" customHeight="1" x14ac:dyDescent="0.2">
      <c r="A100" s="113" t="s">
        <v>19</v>
      </c>
      <c r="B100" s="46">
        <f t="shared" si="1"/>
        <v>89</v>
      </c>
      <c r="C100" s="150" t="s">
        <v>4833</v>
      </c>
      <c r="D100" s="114" t="s">
        <v>4822</v>
      </c>
      <c r="E100" s="149" t="s">
        <v>4834</v>
      </c>
      <c r="F100" s="125">
        <v>5</v>
      </c>
      <c r="G100" s="126">
        <v>2</v>
      </c>
      <c r="H100" s="126"/>
      <c r="I100" s="126">
        <v>2</v>
      </c>
      <c r="J100" s="126"/>
      <c r="K100" s="2" t="s">
        <v>739</v>
      </c>
      <c r="L100" s="125" t="s">
        <v>4824</v>
      </c>
    </row>
    <row r="101" spans="1:12" ht="30" hidden="1" customHeight="1" x14ac:dyDescent="0.2">
      <c r="A101" s="113" t="s">
        <v>19</v>
      </c>
      <c r="B101" s="46">
        <f t="shared" si="1"/>
        <v>90</v>
      </c>
      <c r="C101" s="113" t="s">
        <v>4839</v>
      </c>
      <c r="D101" s="114" t="s">
        <v>4822</v>
      </c>
      <c r="E101" s="149" t="s">
        <v>4840</v>
      </c>
      <c r="F101" s="125">
        <v>5</v>
      </c>
      <c r="G101" s="126">
        <v>2</v>
      </c>
      <c r="H101" s="126"/>
      <c r="I101" s="126">
        <v>2</v>
      </c>
      <c r="J101" s="126"/>
      <c r="K101" s="2" t="s">
        <v>739</v>
      </c>
      <c r="L101" s="125" t="s">
        <v>4824</v>
      </c>
    </row>
    <row r="102" spans="1:12" ht="30" hidden="1" customHeight="1" x14ac:dyDescent="0.25">
      <c r="A102" s="2" t="s">
        <v>19</v>
      </c>
      <c r="B102" s="46">
        <f t="shared" si="1"/>
        <v>91</v>
      </c>
      <c r="C102" s="11" t="s">
        <v>54</v>
      </c>
      <c r="D102" s="2" t="s">
        <v>738</v>
      </c>
      <c r="E102" s="32" t="s">
        <v>55</v>
      </c>
      <c r="F102" s="32" t="s">
        <v>38</v>
      </c>
      <c r="G102" s="32">
        <v>1</v>
      </c>
      <c r="H102" s="46"/>
      <c r="I102" s="32">
        <v>1</v>
      </c>
      <c r="J102" s="32"/>
      <c r="K102" s="2" t="s">
        <v>739</v>
      </c>
      <c r="L102" s="32" t="s">
        <v>39</v>
      </c>
    </row>
    <row r="103" spans="1:12" ht="30" hidden="1" customHeight="1" x14ac:dyDescent="0.25">
      <c r="A103" s="2" t="s">
        <v>19</v>
      </c>
      <c r="B103" s="46">
        <f t="shared" si="1"/>
        <v>92</v>
      </c>
      <c r="C103" s="11" t="s">
        <v>56</v>
      </c>
      <c r="D103" s="2" t="s">
        <v>738</v>
      </c>
      <c r="E103" s="32" t="s">
        <v>57</v>
      </c>
      <c r="F103" s="32" t="s">
        <v>38</v>
      </c>
      <c r="G103" s="32">
        <v>1</v>
      </c>
      <c r="H103" s="37"/>
      <c r="I103" s="32">
        <v>1</v>
      </c>
      <c r="J103" s="32"/>
      <c r="K103" s="2" t="s">
        <v>739</v>
      </c>
      <c r="L103" s="32" t="s">
        <v>39</v>
      </c>
    </row>
    <row r="104" spans="1:12" ht="30" hidden="1" customHeight="1" x14ac:dyDescent="0.25">
      <c r="A104" s="2" t="s">
        <v>19</v>
      </c>
      <c r="B104" s="46">
        <f t="shared" si="1"/>
        <v>93</v>
      </c>
      <c r="C104" s="11" t="s">
        <v>58</v>
      </c>
      <c r="D104" s="2" t="s">
        <v>738</v>
      </c>
      <c r="E104" s="32" t="s">
        <v>59</v>
      </c>
      <c r="F104" s="32" t="s">
        <v>38</v>
      </c>
      <c r="G104" s="32">
        <v>1</v>
      </c>
      <c r="H104" s="46"/>
      <c r="I104" s="32">
        <v>1</v>
      </c>
      <c r="J104" s="32"/>
      <c r="K104" s="2" t="s">
        <v>739</v>
      </c>
      <c r="L104" s="32" t="s">
        <v>39</v>
      </c>
    </row>
    <row r="105" spans="1:12" ht="30" hidden="1" customHeight="1" x14ac:dyDescent="0.25">
      <c r="A105" s="2" t="s">
        <v>19</v>
      </c>
      <c r="B105" s="46">
        <f t="shared" si="1"/>
        <v>94</v>
      </c>
      <c r="C105" s="11" t="s">
        <v>60</v>
      </c>
      <c r="D105" s="2" t="s">
        <v>738</v>
      </c>
      <c r="E105" s="32" t="s">
        <v>61</v>
      </c>
      <c r="F105" s="32" t="s">
        <v>38</v>
      </c>
      <c r="G105" s="32">
        <v>1</v>
      </c>
      <c r="H105" s="37"/>
      <c r="I105" s="32">
        <v>1</v>
      </c>
      <c r="J105" s="32"/>
      <c r="K105" s="2" t="s">
        <v>739</v>
      </c>
      <c r="L105" s="32" t="s">
        <v>39</v>
      </c>
    </row>
    <row r="106" spans="1:12" ht="30" hidden="1" customHeight="1" x14ac:dyDescent="0.25">
      <c r="A106" s="2" t="s">
        <v>19</v>
      </c>
      <c r="B106" s="46">
        <f t="shared" si="1"/>
        <v>95</v>
      </c>
      <c r="C106" s="11" t="s">
        <v>62</v>
      </c>
      <c r="D106" s="2" t="s">
        <v>738</v>
      </c>
      <c r="E106" s="32" t="s">
        <v>63</v>
      </c>
      <c r="F106" s="32" t="s">
        <v>38</v>
      </c>
      <c r="G106" s="32">
        <v>1</v>
      </c>
      <c r="H106" s="46"/>
      <c r="I106" s="32">
        <v>1</v>
      </c>
      <c r="J106" s="32"/>
      <c r="K106" s="2" t="s">
        <v>739</v>
      </c>
      <c r="L106" s="32" t="s">
        <v>39</v>
      </c>
    </row>
    <row r="107" spans="1:12" ht="30" hidden="1" customHeight="1" x14ac:dyDescent="0.25">
      <c r="A107" s="2" t="s">
        <v>19</v>
      </c>
      <c r="B107" s="46">
        <f t="shared" si="1"/>
        <v>96</v>
      </c>
      <c r="C107" s="11" t="s">
        <v>64</v>
      </c>
      <c r="D107" s="2" t="s">
        <v>738</v>
      </c>
      <c r="E107" s="32" t="s">
        <v>65</v>
      </c>
      <c r="F107" s="32" t="s">
        <v>42</v>
      </c>
      <c r="G107" s="32">
        <v>1</v>
      </c>
      <c r="H107" s="37"/>
      <c r="I107" s="32">
        <v>1</v>
      </c>
      <c r="J107" s="32"/>
      <c r="K107" s="2" t="s">
        <v>739</v>
      </c>
      <c r="L107" s="32" t="s">
        <v>43</v>
      </c>
    </row>
    <row r="108" spans="1:12" ht="30" hidden="1" customHeight="1" x14ac:dyDescent="0.25">
      <c r="A108" s="2" t="s">
        <v>19</v>
      </c>
      <c r="B108" s="46">
        <f t="shared" si="1"/>
        <v>97</v>
      </c>
      <c r="C108" s="11" t="s">
        <v>66</v>
      </c>
      <c r="D108" s="2" t="s">
        <v>738</v>
      </c>
      <c r="E108" s="32" t="s">
        <v>67</v>
      </c>
      <c r="F108" s="32" t="s">
        <v>42</v>
      </c>
      <c r="G108" s="32">
        <v>1</v>
      </c>
      <c r="H108" s="46"/>
      <c r="I108" s="32">
        <v>1</v>
      </c>
      <c r="J108" s="32"/>
      <c r="K108" s="2" t="s">
        <v>739</v>
      </c>
      <c r="L108" s="32" t="s">
        <v>43</v>
      </c>
    </row>
    <row r="109" spans="1:12" ht="30" hidden="1" customHeight="1" x14ac:dyDescent="0.25">
      <c r="A109" s="2" t="s">
        <v>19</v>
      </c>
      <c r="B109" s="46">
        <f t="shared" si="1"/>
        <v>98</v>
      </c>
      <c r="C109" s="11" t="s">
        <v>68</v>
      </c>
      <c r="D109" s="2" t="s">
        <v>738</v>
      </c>
      <c r="E109" s="32" t="s">
        <v>69</v>
      </c>
      <c r="F109" s="32" t="s">
        <v>42</v>
      </c>
      <c r="G109" s="32">
        <v>1</v>
      </c>
      <c r="H109" s="37"/>
      <c r="I109" s="32">
        <v>1</v>
      </c>
      <c r="J109" s="32"/>
      <c r="K109" s="2" t="s">
        <v>739</v>
      </c>
      <c r="L109" s="32" t="s">
        <v>43</v>
      </c>
    </row>
    <row r="110" spans="1:12" ht="30" hidden="1" customHeight="1" x14ac:dyDescent="0.25">
      <c r="A110" s="2" t="s">
        <v>19</v>
      </c>
      <c r="B110" s="46">
        <f t="shared" si="1"/>
        <v>99</v>
      </c>
      <c r="C110" s="11" t="s">
        <v>70</v>
      </c>
      <c r="D110" s="2" t="s">
        <v>738</v>
      </c>
      <c r="E110" s="32" t="s">
        <v>71</v>
      </c>
      <c r="F110" s="32" t="s">
        <v>42</v>
      </c>
      <c r="G110" s="32">
        <v>1</v>
      </c>
      <c r="H110" s="46"/>
      <c r="I110" s="32">
        <v>1</v>
      </c>
      <c r="J110" s="32"/>
      <c r="K110" s="2" t="s">
        <v>739</v>
      </c>
      <c r="L110" s="32" t="s">
        <v>43</v>
      </c>
    </row>
    <row r="111" spans="1:12" ht="30" hidden="1" customHeight="1" x14ac:dyDescent="0.25">
      <c r="A111" s="2" t="s">
        <v>19</v>
      </c>
      <c r="B111" s="46">
        <f t="shared" si="1"/>
        <v>100</v>
      </c>
      <c r="C111" s="11" t="s">
        <v>72</v>
      </c>
      <c r="D111" s="2" t="s">
        <v>738</v>
      </c>
      <c r="E111" s="32" t="s">
        <v>73</v>
      </c>
      <c r="F111" s="32" t="s">
        <v>38</v>
      </c>
      <c r="G111" s="32">
        <v>1</v>
      </c>
      <c r="H111" s="37"/>
      <c r="I111" s="32">
        <v>1</v>
      </c>
      <c r="J111" s="32"/>
      <c r="K111" s="2" t="s">
        <v>739</v>
      </c>
      <c r="L111" s="32" t="s">
        <v>39</v>
      </c>
    </row>
    <row r="112" spans="1:12" ht="30" hidden="1" customHeight="1" x14ac:dyDescent="0.25">
      <c r="A112" s="2" t="s">
        <v>19</v>
      </c>
      <c r="B112" s="46">
        <f t="shared" si="1"/>
        <v>101</v>
      </c>
      <c r="C112" s="11" t="s">
        <v>74</v>
      </c>
      <c r="D112" s="2" t="s">
        <v>738</v>
      </c>
      <c r="E112" s="32" t="s">
        <v>75</v>
      </c>
      <c r="F112" s="32" t="s">
        <v>38</v>
      </c>
      <c r="G112" s="32">
        <v>1</v>
      </c>
      <c r="H112" s="46"/>
      <c r="I112" s="32">
        <v>1</v>
      </c>
      <c r="J112" s="32"/>
      <c r="K112" s="2" t="s">
        <v>739</v>
      </c>
      <c r="L112" s="32" t="s">
        <v>39</v>
      </c>
    </row>
    <row r="113" spans="1:12" ht="30" hidden="1" customHeight="1" x14ac:dyDescent="0.25">
      <c r="A113" s="2" t="s">
        <v>19</v>
      </c>
      <c r="B113" s="46">
        <f t="shared" si="1"/>
        <v>102</v>
      </c>
      <c r="C113" s="11" t="s">
        <v>76</v>
      </c>
      <c r="D113" s="2" t="s">
        <v>738</v>
      </c>
      <c r="E113" s="32" t="s">
        <v>77</v>
      </c>
      <c r="F113" s="32" t="s">
        <v>42</v>
      </c>
      <c r="G113" s="32">
        <v>1</v>
      </c>
      <c r="H113" s="37"/>
      <c r="I113" s="32">
        <v>1</v>
      </c>
      <c r="J113" s="32"/>
      <c r="K113" s="2" t="s">
        <v>739</v>
      </c>
      <c r="L113" s="32" t="s">
        <v>43</v>
      </c>
    </row>
    <row r="114" spans="1:12" ht="30" hidden="1" customHeight="1" x14ac:dyDescent="0.25">
      <c r="A114" s="2" t="s">
        <v>19</v>
      </c>
      <c r="B114" s="46">
        <f t="shared" si="1"/>
        <v>103</v>
      </c>
      <c r="C114" s="11" t="s">
        <v>78</v>
      </c>
      <c r="D114" s="2" t="s">
        <v>738</v>
      </c>
      <c r="E114" s="32" t="s">
        <v>79</v>
      </c>
      <c r="F114" s="32" t="s">
        <v>80</v>
      </c>
      <c r="G114" s="32">
        <v>1</v>
      </c>
      <c r="H114" s="46"/>
      <c r="I114" s="32">
        <v>1</v>
      </c>
      <c r="J114" s="32"/>
      <c r="K114" s="2" t="s">
        <v>739</v>
      </c>
      <c r="L114" s="32" t="s">
        <v>43</v>
      </c>
    </row>
    <row r="115" spans="1:12" ht="30" hidden="1" customHeight="1" x14ac:dyDescent="0.25">
      <c r="A115" s="2" t="s">
        <v>19</v>
      </c>
      <c r="B115" s="46">
        <f t="shared" si="1"/>
        <v>104</v>
      </c>
      <c r="C115" s="11" t="s">
        <v>81</v>
      </c>
      <c r="D115" s="2" t="s">
        <v>738</v>
      </c>
      <c r="E115" s="32" t="s">
        <v>82</v>
      </c>
      <c r="F115" s="32" t="s">
        <v>42</v>
      </c>
      <c r="G115" s="32">
        <v>1</v>
      </c>
      <c r="H115" s="37"/>
      <c r="I115" s="32">
        <v>1</v>
      </c>
      <c r="J115" s="32"/>
      <c r="K115" s="2" t="s">
        <v>739</v>
      </c>
      <c r="L115" s="32" t="s">
        <v>43</v>
      </c>
    </row>
    <row r="116" spans="1:12" ht="30" hidden="1" customHeight="1" x14ac:dyDescent="0.25">
      <c r="A116" s="2" t="s">
        <v>19</v>
      </c>
      <c r="B116" s="46">
        <f t="shared" si="1"/>
        <v>105</v>
      </c>
      <c r="C116" s="11" t="s">
        <v>83</v>
      </c>
      <c r="D116" s="2" t="s">
        <v>738</v>
      </c>
      <c r="E116" s="32" t="s">
        <v>84</v>
      </c>
      <c r="F116" s="32" t="s">
        <v>80</v>
      </c>
      <c r="G116" s="32">
        <v>1</v>
      </c>
      <c r="H116" s="46"/>
      <c r="I116" s="32">
        <v>1</v>
      </c>
      <c r="J116" s="32"/>
      <c r="K116" s="2" t="s">
        <v>739</v>
      </c>
      <c r="L116" s="32" t="s">
        <v>43</v>
      </c>
    </row>
    <row r="117" spans="1:12" ht="30" hidden="1" customHeight="1" x14ac:dyDescent="0.25">
      <c r="A117" s="2" t="s">
        <v>19</v>
      </c>
      <c r="B117" s="46">
        <f t="shared" si="1"/>
        <v>106</v>
      </c>
      <c r="C117" s="11" t="s">
        <v>85</v>
      </c>
      <c r="D117" s="2" t="s">
        <v>738</v>
      </c>
      <c r="E117" s="32" t="s">
        <v>86</v>
      </c>
      <c r="F117" s="32" t="s">
        <v>42</v>
      </c>
      <c r="G117" s="32">
        <v>1</v>
      </c>
      <c r="H117" s="37"/>
      <c r="I117" s="32">
        <v>1</v>
      </c>
      <c r="J117" s="32"/>
      <c r="K117" s="2" t="s">
        <v>739</v>
      </c>
      <c r="L117" s="32" t="s">
        <v>43</v>
      </c>
    </row>
    <row r="118" spans="1:12" ht="30" hidden="1" customHeight="1" x14ac:dyDescent="0.25">
      <c r="A118" s="2" t="s">
        <v>19</v>
      </c>
      <c r="B118" s="46">
        <f t="shared" si="1"/>
        <v>107</v>
      </c>
      <c r="C118" s="11" t="s">
        <v>87</v>
      </c>
      <c r="D118" s="2" t="s">
        <v>738</v>
      </c>
      <c r="E118" s="32" t="s">
        <v>88</v>
      </c>
      <c r="F118" s="32" t="s">
        <v>38</v>
      </c>
      <c r="G118" s="32">
        <v>1</v>
      </c>
      <c r="H118" s="46"/>
      <c r="I118" s="32">
        <v>1</v>
      </c>
      <c r="J118" s="32"/>
      <c r="K118" s="2" t="s">
        <v>739</v>
      </c>
      <c r="L118" s="32" t="s">
        <v>39</v>
      </c>
    </row>
    <row r="119" spans="1:12" ht="30" hidden="1" customHeight="1" x14ac:dyDescent="0.25">
      <c r="A119" s="2" t="s">
        <v>19</v>
      </c>
      <c r="B119" s="46">
        <f t="shared" si="1"/>
        <v>108</v>
      </c>
      <c r="C119" s="11" t="s">
        <v>89</v>
      </c>
      <c r="D119" s="2" t="s">
        <v>738</v>
      </c>
      <c r="E119" s="32" t="s">
        <v>90</v>
      </c>
      <c r="F119" s="32" t="s">
        <v>80</v>
      </c>
      <c r="G119" s="32">
        <v>1</v>
      </c>
      <c r="H119" s="37"/>
      <c r="I119" s="32">
        <v>1</v>
      </c>
      <c r="J119" s="32"/>
      <c r="K119" s="2" t="s">
        <v>739</v>
      </c>
      <c r="L119" s="32" t="s">
        <v>43</v>
      </c>
    </row>
    <row r="120" spans="1:12" ht="30" hidden="1" customHeight="1" x14ac:dyDescent="0.25">
      <c r="A120" s="2" t="s">
        <v>19</v>
      </c>
      <c r="B120" s="46">
        <f t="shared" si="1"/>
        <v>109</v>
      </c>
      <c r="C120" s="11" t="s">
        <v>91</v>
      </c>
      <c r="D120" s="2" t="s">
        <v>738</v>
      </c>
      <c r="E120" s="32" t="s">
        <v>92</v>
      </c>
      <c r="F120" s="32" t="s">
        <v>42</v>
      </c>
      <c r="G120" s="32">
        <v>1</v>
      </c>
      <c r="H120" s="46"/>
      <c r="I120" s="32">
        <v>1</v>
      </c>
      <c r="J120" s="32"/>
      <c r="K120" s="2" t="s">
        <v>739</v>
      </c>
      <c r="L120" s="32" t="s">
        <v>43</v>
      </c>
    </row>
    <row r="121" spans="1:12" ht="30" hidden="1" customHeight="1" x14ac:dyDescent="0.25">
      <c r="A121" s="2" t="s">
        <v>19</v>
      </c>
      <c r="B121" s="46">
        <f t="shared" si="1"/>
        <v>110</v>
      </c>
      <c r="C121" s="11" t="s">
        <v>93</v>
      </c>
      <c r="D121" s="2" t="s">
        <v>738</v>
      </c>
      <c r="E121" s="32" t="s">
        <v>94</v>
      </c>
      <c r="F121" s="32" t="s">
        <v>38</v>
      </c>
      <c r="G121" s="32">
        <v>1</v>
      </c>
      <c r="H121" s="37"/>
      <c r="I121" s="32">
        <v>1</v>
      </c>
      <c r="J121" s="32"/>
      <c r="K121" s="2" t="s">
        <v>739</v>
      </c>
      <c r="L121" s="32" t="s">
        <v>39</v>
      </c>
    </row>
    <row r="122" spans="1:12" ht="30" hidden="1" customHeight="1" x14ac:dyDescent="0.25">
      <c r="A122" s="2" t="s">
        <v>19</v>
      </c>
      <c r="B122" s="46">
        <f t="shared" si="1"/>
        <v>111</v>
      </c>
      <c r="C122" s="1" t="s">
        <v>742</v>
      </c>
      <c r="D122" s="2" t="s">
        <v>743</v>
      </c>
      <c r="E122" s="32" t="s">
        <v>744</v>
      </c>
      <c r="F122" s="2" t="s">
        <v>80</v>
      </c>
      <c r="G122" s="32">
        <v>1</v>
      </c>
      <c r="H122" s="46"/>
      <c r="I122" s="32">
        <v>1</v>
      </c>
      <c r="J122" s="2"/>
      <c r="K122" s="2" t="s">
        <v>739</v>
      </c>
      <c r="L122" s="2" t="s">
        <v>745</v>
      </c>
    </row>
    <row r="123" spans="1:12" ht="30" hidden="1" customHeight="1" x14ac:dyDescent="0.25">
      <c r="A123" s="2" t="s">
        <v>19</v>
      </c>
      <c r="B123" s="46">
        <f t="shared" si="1"/>
        <v>112</v>
      </c>
      <c r="C123" s="62" t="s">
        <v>746</v>
      </c>
      <c r="D123" s="2" t="s">
        <v>743</v>
      </c>
      <c r="E123" s="32" t="s">
        <v>747</v>
      </c>
      <c r="F123" s="2" t="s">
        <v>80</v>
      </c>
      <c r="G123" s="32">
        <v>1</v>
      </c>
      <c r="H123" s="37"/>
      <c r="I123" s="32">
        <v>1</v>
      </c>
      <c r="J123" s="10"/>
      <c r="K123" s="2" t="s">
        <v>739</v>
      </c>
      <c r="L123" s="2" t="s">
        <v>745</v>
      </c>
    </row>
    <row r="124" spans="1:12" ht="30" hidden="1" customHeight="1" x14ac:dyDescent="0.25">
      <c r="A124" s="2" t="s">
        <v>19</v>
      </c>
      <c r="B124" s="46">
        <f t="shared" si="1"/>
        <v>113</v>
      </c>
      <c r="C124" s="11" t="s">
        <v>748</v>
      </c>
      <c r="D124" s="2" t="s">
        <v>743</v>
      </c>
      <c r="E124" s="32" t="s">
        <v>749</v>
      </c>
      <c r="F124" s="2" t="s">
        <v>750</v>
      </c>
      <c r="G124" s="32">
        <v>1</v>
      </c>
      <c r="H124" s="46"/>
      <c r="I124" s="32">
        <v>1</v>
      </c>
      <c r="J124" s="2"/>
      <c r="K124" s="2" t="s">
        <v>739</v>
      </c>
      <c r="L124" s="2" t="s">
        <v>751</v>
      </c>
    </row>
    <row r="125" spans="1:12" ht="30" hidden="1" customHeight="1" x14ac:dyDescent="0.25">
      <c r="A125" s="2" t="s">
        <v>19</v>
      </c>
      <c r="B125" s="46">
        <f t="shared" si="1"/>
        <v>114</v>
      </c>
      <c r="C125" s="11" t="s">
        <v>4332</v>
      </c>
      <c r="D125" s="2" t="s">
        <v>743</v>
      </c>
      <c r="E125" s="32" t="s">
        <v>752</v>
      </c>
      <c r="F125" s="2" t="s">
        <v>750</v>
      </c>
      <c r="G125" s="32">
        <v>1</v>
      </c>
      <c r="H125" s="37"/>
      <c r="I125" s="32">
        <v>1</v>
      </c>
      <c r="J125" s="2"/>
      <c r="K125" s="2" t="s">
        <v>739</v>
      </c>
      <c r="L125" s="2" t="s">
        <v>751</v>
      </c>
    </row>
    <row r="126" spans="1:12" ht="30" hidden="1" customHeight="1" x14ac:dyDescent="0.25">
      <c r="A126" s="10" t="s">
        <v>19</v>
      </c>
      <c r="B126" s="46">
        <f t="shared" si="1"/>
        <v>115</v>
      </c>
      <c r="C126" s="62" t="s">
        <v>753</v>
      </c>
      <c r="D126" s="2" t="s">
        <v>743</v>
      </c>
      <c r="E126" s="32" t="s">
        <v>754</v>
      </c>
      <c r="F126" s="10" t="s">
        <v>755</v>
      </c>
      <c r="G126" s="32">
        <v>1</v>
      </c>
      <c r="H126" s="46"/>
      <c r="I126" s="32">
        <v>1</v>
      </c>
      <c r="J126" s="10"/>
      <c r="K126" s="2" t="s">
        <v>739</v>
      </c>
      <c r="L126" s="2" t="s">
        <v>745</v>
      </c>
    </row>
    <row r="127" spans="1:12" ht="30" hidden="1" customHeight="1" x14ac:dyDescent="0.25">
      <c r="A127" s="46" t="s">
        <v>767</v>
      </c>
      <c r="B127" s="46">
        <f t="shared" si="1"/>
        <v>116</v>
      </c>
      <c r="C127" s="20" t="s">
        <v>912</v>
      </c>
      <c r="D127" s="46" t="s">
        <v>877</v>
      </c>
      <c r="E127" s="29" t="s">
        <v>913</v>
      </c>
      <c r="F127" s="46" t="s">
        <v>38</v>
      </c>
      <c r="G127" s="46">
        <v>1</v>
      </c>
      <c r="H127" s="37"/>
      <c r="I127" s="46">
        <v>1</v>
      </c>
      <c r="J127" s="46"/>
      <c r="K127" s="2" t="s">
        <v>739</v>
      </c>
      <c r="L127" s="46" t="s">
        <v>880</v>
      </c>
    </row>
    <row r="128" spans="1:12" ht="30" hidden="1" customHeight="1" x14ac:dyDescent="0.25">
      <c r="A128" s="46" t="s">
        <v>767</v>
      </c>
      <c r="B128" s="46">
        <f t="shared" si="1"/>
        <v>117</v>
      </c>
      <c r="C128" s="20" t="s">
        <v>914</v>
      </c>
      <c r="D128" s="46" t="s">
        <v>877</v>
      </c>
      <c r="E128" s="29" t="s">
        <v>915</v>
      </c>
      <c r="F128" s="46" t="s">
        <v>38</v>
      </c>
      <c r="G128" s="46">
        <v>1</v>
      </c>
      <c r="H128" s="46"/>
      <c r="I128" s="46">
        <v>1</v>
      </c>
      <c r="J128" s="46"/>
      <c r="K128" s="2" t="s">
        <v>739</v>
      </c>
      <c r="L128" s="46" t="s">
        <v>880</v>
      </c>
    </row>
    <row r="129" spans="1:12" ht="30" hidden="1" customHeight="1" x14ac:dyDescent="0.25">
      <c r="A129" s="46" t="s">
        <v>767</v>
      </c>
      <c r="B129" s="46">
        <f t="shared" si="1"/>
        <v>118</v>
      </c>
      <c r="C129" s="20" t="s">
        <v>916</v>
      </c>
      <c r="D129" s="46" t="s">
        <v>877</v>
      </c>
      <c r="E129" s="29" t="s">
        <v>917</v>
      </c>
      <c r="F129" s="46" t="s">
        <v>38</v>
      </c>
      <c r="G129" s="37">
        <v>1</v>
      </c>
      <c r="H129" s="37"/>
      <c r="I129" s="37">
        <v>1</v>
      </c>
      <c r="J129" s="37"/>
      <c r="K129" s="2" t="s">
        <v>739</v>
      </c>
      <c r="L129" s="46" t="s">
        <v>880</v>
      </c>
    </row>
    <row r="130" spans="1:12" ht="30" hidden="1" customHeight="1" x14ac:dyDescent="0.25">
      <c r="A130" s="46" t="s">
        <v>767</v>
      </c>
      <c r="B130" s="46">
        <f t="shared" si="1"/>
        <v>119</v>
      </c>
      <c r="C130" s="20" t="s">
        <v>918</v>
      </c>
      <c r="D130" s="46" t="s">
        <v>877</v>
      </c>
      <c r="E130" s="29" t="s">
        <v>919</v>
      </c>
      <c r="F130" s="46" t="s">
        <v>80</v>
      </c>
      <c r="G130" s="37">
        <v>1</v>
      </c>
      <c r="H130" s="46"/>
      <c r="I130" s="37">
        <v>1</v>
      </c>
      <c r="J130" s="37"/>
      <c r="K130" s="2" t="s">
        <v>739</v>
      </c>
      <c r="L130" s="46" t="s">
        <v>905</v>
      </c>
    </row>
    <row r="131" spans="1:12" ht="30" hidden="1" customHeight="1" x14ac:dyDescent="0.25">
      <c r="A131" s="32" t="s">
        <v>19</v>
      </c>
      <c r="B131" s="46">
        <f t="shared" si="1"/>
        <v>120</v>
      </c>
      <c r="C131" s="39" t="s">
        <v>1459</v>
      </c>
      <c r="D131" s="27" t="s">
        <v>1446</v>
      </c>
      <c r="E131" s="32" t="s">
        <v>1460</v>
      </c>
      <c r="F131" s="32">
        <v>5</v>
      </c>
      <c r="G131" s="32">
        <v>1</v>
      </c>
      <c r="H131" s="37"/>
      <c r="I131" s="32">
        <v>1</v>
      </c>
      <c r="J131" s="32"/>
      <c r="K131" s="2" t="s">
        <v>739</v>
      </c>
      <c r="L131" s="32" t="s">
        <v>1461</v>
      </c>
    </row>
    <row r="132" spans="1:12" ht="30" hidden="1" customHeight="1" x14ac:dyDescent="0.25">
      <c r="A132" s="32" t="s">
        <v>19</v>
      </c>
      <c r="B132" s="46">
        <f t="shared" si="1"/>
        <v>121</v>
      </c>
      <c r="C132" s="19" t="s">
        <v>1462</v>
      </c>
      <c r="D132" s="27" t="s">
        <v>1446</v>
      </c>
      <c r="E132" s="32" t="s">
        <v>1463</v>
      </c>
      <c r="F132" s="32">
        <v>5</v>
      </c>
      <c r="G132" s="32">
        <v>1</v>
      </c>
      <c r="H132" s="46"/>
      <c r="I132" s="32">
        <v>1</v>
      </c>
      <c r="J132" s="32"/>
      <c r="K132" s="2" t="s">
        <v>739</v>
      </c>
      <c r="L132" s="29" t="s">
        <v>1464</v>
      </c>
    </row>
    <row r="133" spans="1:12" ht="30" hidden="1" customHeight="1" x14ac:dyDescent="0.25">
      <c r="A133" s="32" t="s">
        <v>19</v>
      </c>
      <c r="B133" s="46">
        <f t="shared" si="1"/>
        <v>122</v>
      </c>
      <c r="C133" s="19" t="s">
        <v>1465</v>
      </c>
      <c r="D133" s="27" t="s">
        <v>1446</v>
      </c>
      <c r="E133" s="32" t="s">
        <v>1466</v>
      </c>
      <c r="F133" s="32">
        <v>5</v>
      </c>
      <c r="G133" s="32">
        <v>1</v>
      </c>
      <c r="H133" s="37"/>
      <c r="I133" s="32">
        <v>1</v>
      </c>
      <c r="J133" s="32"/>
      <c r="K133" s="2" t="s">
        <v>739</v>
      </c>
      <c r="L133" s="29" t="s">
        <v>1464</v>
      </c>
    </row>
    <row r="134" spans="1:12" ht="30" hidden="1" customHeight="1" x14ac:dyDescent="0.25">
      <c r="A134" s="32" t="s">
        <v>19</v>
      </c>
      <c r="B134" s="46">
        <f t="shared" si="1"/>
        <v>123</v>
      </c>
      <c r="C134" s="19" t="s">
        <v>1467</v>
      </c>
      <c r="D134" s="27" t="s">
        <v>1446</v>
      </c>
      <c r="E134" s="32" t="s">
        <v>1468</v>
      </c>
      <c r="F134" s="32">
        <v>5</v>
      </c>
      <c r="G134" s="32">
        <v>1</v>
      </c>
      <c r="H134" s="46"/>
      <c r="I134" s="32">
        <v>1</v>
      </c>
      <c r="J134" s="32"/>
      <c r="K134" s="2" t="s">
        <v>739</v>
      </c>
      <c r="L134" s="32" t="s">
        <v>1461</v>
      </c>
    </row>
    <row r="135" spans="1:12" ht="30" hidden="1" customHeight="1" x14ac:dyDescent="0.25">
      <c r="A135" s="32" t="s">
        <v>19</v>
      </c>
      <c r="B135" s="46">
        <f t="shared" si="1"/>
        <v>124</v>
      </c>
      <c r="C135" s="19" t="s">
        <v>1469</v>
      </c>
      <c r="D135" s="27" t="s">
        <v>1470</v>
      </c>
      <c r="E135" s="32" t="s">
        <v>1471</v>
      </c>
      <c r="F135" s="32">
        <v>5</v>
      </c>
      <c r="G135" s="32">
        <v>1</v>
      </c>
      <c r="H135" s="37"/>
      <c r="I135" s="32">
        <v>1</v>
      </c>
      <c r="J135" s="32"/>
      <c r="K135" s="2" t="s">
        <v>739</v>
      </c>
      <c r="L135" s="29" t="s">
        <v>1464</v>
      </c>
    </row>
    <row r="136" spans="1:12" ht="30" hidden="1" customHeight="1" x14ac:dyDescent="0.25">
      <c r="A136" s="32" t="s">
        <v>19</v>
      </c>
      <c r="B136" s="46">
        <f t="shared" si="1"/>
        <v>125</v>
      </c>
      <c r="C136" s="19" t="s">
        <v>1474</v>
      </c>
      <c r="D136" s="27" t="s">
        <v>1470</v>
      </c>
      <c r="E136" s="32" t="s">
        <v>1475</v>
      </c>
      <c r="F136" s="32">
        <v>5</v>
      </c>
      <c r="G136" s="32">
        <v>1</v>
      </c>
      <c r="H136" s="46"/>
      <c r="I136" s="32">
        <v>1</v>
      </c>
      <c r="J136" s="32"/>
      <c r="K136" s="2" t="s">
        <v>739</v>
      </c>
      <c r="L136" s="29" t="s">
        <v>1464</v>
      </c>
    </row>
    <row r="137" spans="1:12" ht="30" hidden="1" customHeight="1" x14ac:dyDescent="0.25">
      <c r="A137" s="32" t="s">
        <v>19</v>
      </c>
      <c r="B137" s="46">
        <f t="shared" si="1"/>
        <v>126</v>
      </c>
      <c r="C137" s="19" t="s">
        <v>1476</v>
      </c>
      <c r="D137" s="27" t="s">
        <v>1470</v>
      </c>
      <c r="E137" s="32" t="s">
        <v>1477</v>
      </c>
      <c r="F137" s="32">
        <v>5</v>
      </c>
      <c r="G137" s="32">
        <v>1</v>
      </c>
      <c r="H137" s="37"/>
      <c r="I137" s="32">
        <v>1</v>
      </c>
      <c r="J137" s="32"/>
      <c r="K137" s="2" t="s">
        <v>739</v>
      </c>
      <c r="L137" s="32" t="s">
        <v>1461</v>
      </c>
    </row>
    <row r="138" spans="1:12" ht="30" hidden="1" customHeight="1" x14ac:dyDescent="0.25">
      <c r="A138" s="32" t="s">
        <v>19</v>
      </c>
      <c r="B138" s="46">
        <f t="shared" si="1"/>
        <v>127</v>
      </c>
      <c r="C138" s="19" t="s">
        <v>1486</v>
      </c>
      <c r="D138" s="27" t="s">
        <v>1470</v>
      </c>
      <c r="E138" s="32" t="s">
        <v>1487</v>
      </c>
      <c r="F138" s="32">
        <v>5</v>
      </c>
      <c r="G138" s="32">
        <v>1</v>
      </c>
      <c r="H138" s="46"/>
      <c r="I138" s="32">
        <v>1</v>
      </c>
      <c r="J138" s="32"/>
      <c r="K138" s="2" t="s">
        <v>739</v>
      </c>
      <c r="L138" s="29" t="s">
        <v>1464</v>
      </c>
    </row>
    <row r="139" spans="1:12" ht="30" hidden="1" customHeight="1" x14ac:dyDescent="0.25">
      <c r="A139" s="32" t="s">
        <v>19</v>
      </c>
      <c r="B139" s="46">
        <f t="shared" si="1"/>
        <v>128</v>
      </c>
      <c r="C139" s="39" t="s">
        <v>1490</v>
      </c>
      <c r="D139" s="27" t="s">
        <v>1446</v>
      </c>
      <c r="E139" s="32" t="s">
        <v>1491</v>
      </c>
      <c r="F139" s="32">
        <v>5</v>
      </c>
      <c r="G139" s="32">
        <v>1</v>
      </c>
      <c r="H139" s="37"/>
      <c r="I139" s="32">
        <v>1</v>
      </c>
      <c r="J139" s="32"/>
      <c r="K139" s="2" t="s">
        <v>739</v>
      </c>
      <c r="L139" s="29" t="s">
        <v>1464</v>
      </c>
    </row>
    <row r="140" spans="1:12" ht="30" hidden="1" customHeight="1" x14ac:dyDescent="0.25">
      <c r="A140" s="32" t="s">
        <v>19</v>
      </c>
      <c r="B140" s="46">
        <f t="shared" si="1"/>
        <v>129</v>
      </c>
      <c r="C140" s="39" t="s">
        <v>1492</v>
      </c>
      <c r="D140" s="27" t="s">
        <v>1470</v>
      </c>
      <c r="E140" s="32" t="s">
        <v>1493</v>
      </c>
      <c r="F140" s="32">
        <v>5</v>
      </c>
      <c r="G140" s="32">
        <v>1</v>
      </c>
      <c r="H140" s="46"/>
      <c r="I140" s="32">
        <v>1</v>
      </c>
      <c r="J140" s="32"/>
      <c r="K140" s="2" t="s">
        <v>739</v>
      </c>
      <c r="L140" s="32" t="s">
        <v>1461</v>
      </c>
    </row>
    <row r="141" spans="1:12" ht="30" hidden="1" customHeight="1" x14ac:dyDescent="0.25">
      <c r="A141" s="32" t="s">
        <v>19</v>
      </c>
      <c r="B141" s="46">
        <f t="shared" si="1"/>
        <v>130</v>
      </c>
      <c r="C141" s="39" t="s">
        <v>1494</v>
      </c>
      <c r="D141" s="27" t="s">
        <v>1470</v>
      </c>
      <c r="E141" s="32" t="s">
        <v>1495</v>
      </c>
      <c r="F141" s="32">
        <v>5</v>
      </c>
      <c r="G141" s="32">
        <v>1</v>
      </c>
      <c r="H141" s="37"/>
      <c r="I141" s="32">
        <v>1</v>
      </c>
      <c r="J141" s="32"/>
      <c r="K141" s="2" t="s">
        <v>739</v>
      </c>
      <c r="L141" s="32" t="s">
        <v>1461</v>
      </c>
    </row>
    <row r="142" spans="1:12" ht="30" hidden="1" customHeight="1" x14ac:dyDescent="0.25">
      <c r="A142" s="38" t="s">
        <v>19</v>
      </c>
      <c r="B142" s="46">
        <f t="shared" ref="B142:B205" si="3">B141+1</f>
        <v>131</v>
      </c>
      <c r="C142" s="3" t="s">
        <v>1564</v>
      </c>
      <c r="D142" s="38" t="s">
        <v>1561</v>
      </c>
      <c r="E142" s="38" t="s">
        <v>1565</v>
      </c>
      <c r="F142" s="38" t="s">
        <v>750</v>
      </c>
      <c r="G142" s="38">
        <v>1</v>
      </c>
      <c r="H142" s="46"/>
      <c r="I142" s="38">
        <v>1</v>
      </c>
      <c r="J142" s="38"/>
      <c r="K142" s="2" t="s">
        <v>739</v>
      </c>
      <c r="L142" s="38" t="s">
        <v>1563</v>
      </c>
    </row>
    <row r="143" spans="1:12" ht="30" hidden="1" customHeight="1" x14ac:dyDescent="0.25">
      <c r="A143" s="38" t="s">
        <v>19</v>
      </c>
      <c r="B143" s="46">
        <f t="shared" si="3"/>
        <v>132</v>
      </c>
      <c r="C143" s="3" t="s">
        <v>1566</v>
      </c>
      <c r="D143" s="38" t="s">
        <v>1567</v>
      </c>
      <c r="E143" s="38" t="s">
        <v>1568</v>
      </c>
      <c r="F143" s="38" t="s">
        <v>750</v>
      </c>
      <c r="G143" s="38">
        <v>1</v>
      </c>
      <c r="H143" s="37"/>
      <c r="I143" s="38">
        <v>1</v>
      </c>
      <c r="J143" s="38"/>
      <c r="K143" s="2" t="s">
        <v>739</v>
      </c>
      <c r="L143" s="38" t="s">
        <v>1563</v>
      </c>
    </row>
    <row r="144" spans="1:12" ht="30" hidden="1" customHeight="1" x14ac:dyDescent="0.25">
      <c r="A144" s="38" t="s">
        <v>19</v>
      </c>
      <c r="B144" s="46">
        <f t="shared" si="3"/>
        <v>133</v>
      </c>
      <c r="C144" s="3" t="s">
        <v>1573</v>
      </c>
      <c r="D144" s="38" t="s">
        <v>1561</v>
      </c>
      <c r="E144" s="38" t="s">
        <v>1574</v>
      </c>
      <c r="F144" s="38" t="s">
        <v>750</v>
      </c>
      <c r="G144" s="38">
        <v>1</v>
      </c>
      <c r="H144" s="46"/>
      <c r="I144" s="38">
        <v>1</v>
      </c>
      <c r="J144" s="38"/>
      <c r="K144" s="2" t="s">
        <v>739</v>
      </c>
      <c r="L144" s="38" t="s">
        <v>1563</v>
      </c>
    </row>
    <row r="145" spans="1:12" ht="30" hidden="1" customHeight="1" x14ac:dyDescent="0.25">
      <c r="A145" s="38" t="s">
        <v>19</v>
      </c>
      <c r="B145" s="46">
        <f t="shared" si="3"/>
        <v>134</v>
      </c>
      <c r="C145" s="3" t="s">
        <v>1575</v>
      </c>
      <c r="D145" s="38" t="s">
        <v>1576</v>
      </c>
      <c r="E145" s="38" t="s">
        <v>1577</v>
      </c>
      <c r="F145" s="38" t="s">
        <v>750</v>
      </c>
      <c r="G145" s="38">
        <v>1</v>
      </c>
      <c r="H145" s="37"/>
      <c r="I145" s="38">
        <v>1</v>
      </c>
      <c r="J145" s="38"/>
      <c r="K145" s="2" t="s">
        <v>739</v>
      </c>
      <c r="L145" s="38" t="s">
        <v>1563</v>
      </c>
    </row>
    <row r="146" spans="1:12" ht="30" hidden="1" customHeight="1" x14ac:dyDescent="0.25">
      <c r="A146" s="38" t="s">
        <v>19</v>
      </c>
      <c r="B146" s="46">
        <f t="shared" si="3"/>
        <v>135</v>
      </c>
      <c r="C146" s="15" t="s">
        <v>1580</v>
      </c>
      <c r="D146" s="38" t="s">
        <v>1581</v>
      </c>
      <c r="E146" s="38" t="s">
        <v>1582</v>
      </c>
      <c r="F146" s="38" t="s">
        <v>755</v>
      </c>
      <c r="G146" s="38">
        <v>1</v>
      </c>
      <c r="H146" s="46"/>
      <c r="I146" s="38">
        <v>1</v>
      </c>
      <c r="J146" s="38"/>
      <c r="K146" s="2" t="s">
        <v>739</v>
      </c>
      <c r="L146" s="38" t="s">
        <v>1583</v>
      </c>
    </row>
    <row r="147" spans="1:12" ht="30" hidden="1" customHeight="1" x14ac:dyDescent="0.25">
      <c r="A147" s="2" t="s">
        <v>19</v>
      </c>
      <c r="B147" s="46">
        <f t="shared" si="3"/>
        <v>136</v>
      </c>
      <c r="C147" s="11" t="s">
        <v>1758</v>
      </c>
      <c r="D147" s="2" t="s">
        <v>1707</v>
      </c>
      <c r="E147" s="10" t="s">
        <v>1759</v>
      </c>
      <c r="F147" s="10" t="s">
        <v>750</v>
      </c>
      <c r="G147" s="10">
        <v>1</v>
      </c>
      <c r="H147" s="37"/>
      <c r="I147" s="10">
        <v>1</v>
      </c>
      <c r="J147" s="10"/>
      <c r="K147" s="2" t="s">
        <v>739</v>
      </c>
      <c r="L147" s="2" t="s">
        <v>1716</v>
      </c>
    </row>
    <row r="148" spans="1:12" ht="30" hidden="1" customHeight="1" x14ac:dyDescent="0.25">
      <c r="A148" s="2" t="s">
        <v>19</v>
      </c>
      <c r="B148" s="46">
        <f t="shared" si="3"/>
        <v>137</v>
      </c>
      <c r="C148" s="11" t="s">
        <v>1760</v>
      </c>
      <c r="D148" s="2" t="s">
        <v>1707</v>
      </c>
      <c r="E148" s="10" t="s">
        <v>1761</v>
      </c>
      <c r="F148" s="10" t="s">
        <v>750</v>
      </c>
      <c r="G148" s="10">
        <v>1</v>
      </c>
      <c r="H148" s="46"/>
      <c r="I148" s="10">
        <v>1</v>
      </c>
      <c r="J148" s="2"/>
      <c r="K148" s="2" t="s">
        <v>739</v>
      </c>
      <c r="L148" s="2" t="s">
        <v>1716</v>
      </c>
    </row>
    <row r="149" spans="1:12" ht="30" hidden="1" customHeight="1" x14ac:dyDescent="0.25">
      <c r="A149" s="2" t="s">
        <v>19</v>
      </c>
      <c r="B149" s="46">
        <f t="shared" si="3"/>
        <v>138</v>
      </c>
      <c r="C149" s="11" t="s">
        <v>1762</v>
      </c>
      <c r="D149" s="2" t="s">
        <v>1707</v>
      </c>
      <c r="E149" s="10" t="s">
        <v>1763</v>
      </c>
      <c r="F149" s="10" t="s">
        <v>750</v>
      </c>
      <c r="G149" s="10">
        <v>1</v>
      </c>
      <c r="H149" s="37"/>
      <c r="I149" s="10">
        <v>1</v>
      </c>
      <c r="J149" s="10"/>
      <c r="K149" s="2" t="s">
        <v>739</v>
      </c>
      <c r="L149" s="2" t="s">
        <v>1716</v>
      </c>
    </row>
    <row r="150" spans="1:12" ht="30" hidden="1" customHeight="1" x14ac:dyDescent="0.25">
      <c r="A150" s="2" t="s">
        <v>19</v>
      </c>
      <c r="B150" s="46">
        <f t="shared" si="3"/>
        <v>139</v>
      </c>
      <c r="C150" s="11" t="s">
        <v>1764</v>
      </c>
      <c r="D150" s="2" t="s">
        <v>1707</v>
      </c>
      <c r="E150" s="10" t="s">
        <v>1765</v>
      </c>
      <c r="F150" s="10" t="s">
        <v>750</v>
      </c>
      <c r="G150" s="10">
        <v>1</v>
      </c>
      <c r="H150" s="46"/>
      <c r="I150" s="10">
        <v>1</v>
      </c>
      <c r="J150" s="10"/>
      <c r="K150" s="2" t="s">
        <v>739</v>
      </c>
      <c r="L150" s="2" t="s">
        <v>1716</v>
      </c>
    </row>
    <row r="151" spans="1:12" ht="30" hidden="1" customHeight="1" x14ac:dyDescent="0.25">
      <c r="A151" s="2" t="s">
        <v>19</v>
      </c>
      <c r="B151" s="46">
        <f t="shared" si="3"/>
        <v>140</v>
      </c>
      <c r="C151" s="11" t="s">
        <v>1766</v>
      </c>
      <c r="D151" s="2" t="s">
        <v>1707</v>
      </c>
      <c r="E151" s="10" t="s">
        <v>1767</v>
      </c>
      <c r="F151" s="10" t="s">
        <v>750</v>
      </c>
      <c r="G151" s="10">
        <v>1</v>
      </c>
      <c r="H151" s="37"/>
      <c r="I151" s="10">
        <v>1</v>
      </c>
      <c r="J151" s="10"/>
      <c r="K151" s="2" t="s">
        <v>739</v>
      </c>
      <c r="L151" s="2" t="s">
        <v>1716</v>
      </c>
    </row>
    <row r="152" spans="1:12" ht="30" hidden="1" customHeight="1" x14ac:dyDescent="0.25">
      <c r="A152" s="2" t="s">
        <v>19</v>
      </c>
      <c r="B152" s="46">
        <f t="shared" si="3"/>
        <v>141</v>
      </c>
      <c r="C152" s="11" t="s">
        <v>1768</v>
      </c>
      <c r="D152" s="2" t="s">
        <v>1707</v>
      </c>
      <c r="E152" s="10" t="s">
        <v>1769</v>
      </c>
      <c r="F152" s="10" t="s">
        <v>750</v>
      </c>
      <c r="G152" s="10">
        <v>1</v>
      </c>
      <c r="H152" s="46"/>
      <c r="I152" s="10">
        <v>1</v>
      </c>
      <c r="J152" s="10"/>
      <c r="K152" s="2" t="s">
        <v>739</v>
      </c>
      <c r="L152" s="2" t="s">
        <v>1716</v>
      </c>
    </row>
    <row r="153" spans="1:12" ht="30" hidden="1" customHeight="1" x14ac:dyDescent="0.25">
      <c r="A153" s="2" t="s">
        <v>19</v>
      </c>
      <c r="B153" s="46">
        <f t="shared" si="3"/>
        <v>142</v>
      </c>
      <c r="C153" s="11" t="s">
        <v>1770</v>
      </c>
      <c r="D153" s="2" t="s">
        <v>1707</v>
      </c>
      <c r="E153" s="10" t="s">
        <v>1771</v>
      </c>
      <c r="F153" s="10" t="s">
        <v>750</v>
      </c>
      <c r="G153" s="10">
        <v>1</v>
      </c>
      <c r="H153" s="37"/>
      <c r="I153" s="10">
        <v>1</v>
      </c>
      <c r="J153" s="10"/>
      <c r="K153" s="2" t="s">
        <v>739</v>
      </c>
      <c r="L153" s="2" t="s">
        <v>1716</v>
      </c>
    </row>
    <row r="154" spans="1:12" ht="30" hidden="1" customHeight="1" x14ac:dyDescent="0.25">
      <c r="A154" s="2" t="s">
        <v>19</v>
      </c>
      <c r="B154" s="46">
        <f t="shared" si="3"/>
        <v>143</v>
      </c>
      <c r="C154" s="11" t="s">
        <v>1772</v>
      </c>
      <c r="D154" s="2" t="s">
        <v>1707</v>
      </c>
      <c r="E154" s="10" t="s">
        <v>1773</v>
      </c>
      <c r="F154" s="10" t="s">
        <v>750</v>
      </c>
      <c r="G154" s="10">
        <v>1</v>
      </c>
      <c r="H154" s="46"/>
      <c r="I154" s="10">
        <v>1</v>
      </c>
      <c r="J154" s="10"/>
      <c r="K154" s="2" t="s">
        <v>739</v>
      </c>
      <c r="L154" s="2" t="s">
        <v>1716</v>
      </c>
    </row>
    <row r="155" spans="1:12" ht="30" hidden="1" customHeight="1" x14ac:dyDescent="0.25">
      <c r="A155" s="2" t="s">
        <v>19</v>
      </c>
      <c r="B155" s="46">
        <f t="shared" si="3"/>
        <v>144</v>
      </c>
      <c r="C155" s="11" t="s">
        <v>1774</v>
      </c>
      <c r="D155" s="2" t="s">
        <v>1707</v>
      </c>
      <c r="E155" s="10" t="s">
        <v>1775</v>
      </c>
      <c r="F155" s="10" t="s">
        <v>755</v>
      </c>
      <c r="G155" s="10">
        <v>1</v>
      </c>
      <c r="H155" s="37"/>
      <c r="I155" s="10">
        <v>1</v>
      </c>
      <c r="J155" s="10"/>
      <c r="K155" s="2" t="s">
        <v>739</v>
      </c>
      <c r="L155" s="2" t="s">
        <v>1709</v>
      </c>
    </row>
    <row r="156" spans="1:12" ht="30" hidden="1" customHeight="1" x14ac:dyDescent="0.25">
      <c r="A156" s="2" t="s">
        <v>19</v>
      </c>
      <c r="B156" s="46">
        <f t="shared" si="3"/>
        <v>145</v>
      </c>
      <c r="C156" s="11" t="s">
        <v>1776</v>
      </c>
      <c r="D156" s="2" t="s">
        <v>1707</v>
      </c>
      <c r="E156" s="10" t="s">
        <v>1777</v>
      </c>
      <c r="F156" s="10" t="s">
        <v>755</v>
      </c>
      <c r="G156" s="10">
        <v>1</v>
      </c>
      <c r="H156" s="46"/>
      <c r="I156" s="10">
        <v>1</v>
      </c>
      <c r="J156" s="2"/>
      <c r="K156" s="2" t="s">
        <v>739</v>
      </c>
      <c r="L156" s="2" t="s">
        <v>1709</v>
      </c>
    </row>
    <row r="157" spans="1:12" ht="30" hidden="1" customHeight="1" x14ac:dyDescent="0.25">
      <c r="A157" s="2" t="s">
        <v>19</v>
      </c>
      <c r="B157" s="46">
        <f t="shared" si="3"/>
        <v>146</v>
      </c>
      <c r="C157" s="11" t="s">
        <v>1778</v>
      </c>
      <c r="D157" s="2" t="s">
        <v>1707</v>
      </c>
      <c r="E157" s="10" t="s">
        <v>1779</v>
      </c>
      <c r="F157" s="10" t="s">
        <v>755</v>
      </c>
      <c r="G157" s="10">
        <v>1</v>
      </c>
      <c r="H157" s="37"/>
      <c r="I157" s="10">
        <v>1</v>
      </c>
      <c r="J157" s="2"/>
      <c r="K157" s="2" t="s">
        <v>739</v>
      </c>
      <c r="L157" s="2" t="s">
        <v>1709</v>
      </c>
    </row>
    <row r="158" spans="1:12" ht="30" hidden="1" customHeight="1" x14ac:dyDescent="0.25">
      <c r="A158" s="2" t="s">
        <v>19</v>
      </c>
      <c r="B158" s="46">
        <f t="shared" si="3"/>
        <v>147</v>
      </c>
      <c r="C158" s="11" t="s">
        <v>1780</v>
      </c>
      <c r="D158" s="2" t="s">
        <v>1707</v>
      </c>
      <c r="E158" s="10" t="s">
        <v>1781</v>
      </c>
      <c r="F158" s="10" t="s">
        <v>755</v>
      </c>
      <c r="G158" s="10">
        <v>1</v>
      </c>
      <c r="H158" s="46"/>
      <c r="I158" s="10">
        <v>1</v>
      </c>
      <c r="J158" s="10"/>
      <c r="K158" s="2" t="s">
        <v>739</v>
      </c>
      <c r="L158" s="2" t="s">
        <v>1709</v>
      </c>
    </row>
    <row r="159" spans="1:12" ht="30" hidden="1" customHeight="1" x14ac:dyDescent="0.25">
      <c r="A159" s="2" t="s">
        <v>19</v>
      </c>
      <c r="B159" s="46">
        <f t="shared" si="3"/>
        <v>148</v>
      </c>
      <c r="C159" s="11" t="s">
        <v>1782</v>
      </c>
      <c r="D159" s="2" t="s">
        <v>1707</v>
      </c>
      <c r="E159" s="10" t="s">
        <v>1783</v>
      </c>
      <c r="F159" s="10" t="s">
        <v>755</v>
      </c>
      <c r="G159" s="10">
        <v>1</v>
      </c>
      <c r="H159" s="37"/>
      <c r="I159" s="10">
        <v>1</v>
      </c>
      <c r="J159" s="10"/>
      <c r="K159" s="2" t="s">
        <v>739</v>
      </c>
      <c r="L159" s="2" t="s">
        <v>1709</v>
      </c>
    </row>
    <row r="160" spans="1:12" ht="30" hidden="1" customHeight="1" x14ac:dyDescent="0.25">
      <c r="A160" s="2" t="s">
        <v>19</v>
      </c>
      <c r="B160" s="46">
        <f t="shared" si="3"/>
        <v>149</v>
      </c>
      <c r="C160" s="11" t="s">
        <v>1784</v>
      </c>
      <c r="D160" s="2" t="s">
        <v>1707</v>
      </c>
      <c r="E160" s="10" t="s">
        <v>1785</v>
      </c>
      <c r="F160" s="10" t="s">
        <v>1586</v>
      </c>
      <c r="G160" s="10">
        <v>1</v>
      </c>
      <c r="H160" s="46"/>
      <c r="I160" s="10">
        <v>1</v>
      </c>
      <c r="J160" s="2"/>
      <c r="K160" s="2" t="s">
        <v>739</v>
      </c>
      <c r="L160" s="2" t="s">
        <v>1709</v>
      </c>
    </row>
    <row r="161" spans="1:12" ht="30" hidden="1" customHeight="1" x14ac:dyDescent="0.25">
      <c r="A161" s="2" t="s">
        <v>19</v>
      </c>
      <c r="B161" s="46">
        <f t="shared" si="3"/>
        <v>150</v>
      </c>
      <c r="C161" s="11" t="s">
        <v>1786</v>
      </c>
      <c r="D161" s="2" t="s">
        <v>1707</v>
      </c>
      <c r="E161" s="10" t="s">
        <v>1787</v>
      </c>
      <c r="F161" s="10" t="s">
        <v>1753</v>
      </c>
      <c r="G161" s="10">
        <v>1</v>
      </c>
      <c r="H161" s="37"/>
      <c r="I161" s="10">
        <v>1</v>
      </c>
      <c r="J161" s="10"/>
      <c r="K161" s="2" t="s">
        <v>739</v>
      </c>
      <c r="L161" s="2" t="s">
        <v>1713</v>
      </c>
    </row>
    <row r="162" spans="1:12" ht="30" hidden="1" customHeight="1" x14ac:dyDescent="0.25">
      <c r="A162" s="2" t="s">
        <v>19</v>
      </c>
      <c r="B162" s="46">
        <f t="shared" si="3"/>
        <v>151</v>
      </c>
      <c r="C162" s="11" t="s">
        <v>1788</v>
      </c>
      <c r="D162" s="2" t="s">
        <v>1707</v>
      </c>
      <c r="E162" s="10" t="s">
        <v>1789</v>
      </c>
      <c r="F162" s="10" t="s">
        <v>1753</v>
      </c>
      <c r="G162" s="10">
        <v>1</v>
      </c>
      <c r="H162" s="46"/>
      <c r="I162" s="10">
        <v>1</v>
      </c>
      <c r="J162" s="2"/>
      <c r="K162" s="2" t="s">
        <v>739</v>
      </c>
      <c r="L162" s="2" t="s">
        <v>1713</v>
      </c>
    </row>
    <row r="163" spans="1:12" ht="30" hidden="1" customHeight="1" x14ac:dyDescent="0.25">
      <c r="A163" s="2" t="s">
        <v>19</v>
      </c>
      <c r="B163" s="46">
        <f t="shared" si="3"/>
        <v>152</v>
      </c>
      <c r="C163" s="11" t="s">
        <v>1790</v>
      </c>
      <c r="D163" s="2" t="s">
        <v>1707</v>
      </c>
      <c r="E163" s="10" t="s">
        <v>1791</v>
      </c>
      <c r="F163" s="10" t="s">
        <v>1753</v>
      </c>
      <c r="G163" s="10">
        <v>1</v>
      </c>
      <c r="H163" s="37"/>
      <c r="I163" s="10">
        <v>1</v>
      </c>
      <c r="J163" s="10"/>
      <c r="K163" s="2" t="s">
        <v>739</v>
      </c>
      <c r="L163" s="2" t="s">
        <v>1713</v>
      </c>
    </row>
    <row r="164" spans="1:12" ht="30" hidden="1" customHeight="1" x14ac:dyDescent="0.25">
      <c r="A164" s="2" t="s">
        <v>19</v>
      </c>
      <c r="B164" s="46">
        <f t="shared" si="3"/>
        <v>153</v>
      </c>
      <c r="C164" s="11" t="s">
        <v>1792</v>
      </c>
      <c r="D164" s="2" t="s">
        <v>1707</v>
      </c>
      <c r="E164" s="10" t="s">
        <v>1793</v>
      </c>
      <c r="F164" s="10" t="s">
        <v>1753</v>
      </c>
      <c r="G164" s="10">
        <v>1</v>
      </c>
      <c r="H164" s="46"/>
      <c r="I164" s="10">
        <v>1</v>
      </c>
      <c r="J164" s="2"/>
      <c r="K164" s="2" t="s">
        <v>739</v>
      </c>
      <c r="L164" s="2" t="s">
        <v>1713</v>
      </c>
    </row>
    <row r="165" spans="1:12" ht="30" hidden="1" customHeight="1" x14ac:dyDescent="0.25">
      <c r="A165" s="2" t="s">
        <v>19</v>
      </c>
      <c r="B165" s="46">
        <f t="shared" si="3"/>
        <v>154</v>
      </c>
      <c r="C165" s="11" t="s">
        <v>1794</v>
      </c>
      <c r="D165" s="2" t="s">
        <v>1707</v>
      </c>
      <c r="E165" s="10" t="s">
        <v>1795</v>
      </c>
      <c r="F165" s="10" t="s">
        <v>1753</v>
      </c>
      <c r="G165" s="10">
        <v>1</v>
      </c>
      <c r="H165" s="37"/>
      <c r="I165" s="10">
        <v>1</v>
      </c>
      <c r="J165" s="10"/>
      <c r="K165" s="2" t="s">
        <v>739</v>
      </c>
      <c r="L165" s="2" t="s">
        <v>1713</v>
      </c>
    </row>
    <row r="166" spans="1:12" ht="30" hidden="1" customHeight="1" x14ac:dyDescent="0.25">
      <c r="A166" s="2" t="s">
        <v>19</v>
      </c>
      <c r="B166" s="46">
        <f t="shared" si="3"/>
        <v>155</v>
      </c>
      <c r="C166" s="11" t="s">
        <v>1796</v>
      </c>
      <c r="D166" s="2" t="s">
        <v>1707</v>
      </c>
      <c r="E166" s="10" t="s">
        <v>1797</v>
      </c>
      <c r="F166" s="10" t="s">
        <v>1753</v>
      </c>
      <c r="G166" s="10">
        <v>1</v>
      </c>
      <c r="H166" s="46"/>
      <c r="I166" s="10">
        <v>1</v>
      </c>
      <c r="J166" s="10"/>
      <c r="K166" s="2" t="s">
        <v>739</v>
      </c>
      <c r="L166" s="2" t="s">
        <v>1713</v>
      </c>
    </row>
    <row r="167" spans="1:12" ht="30" hidden="1" customHeight="1" x14ac:dyDescent="0.25">
      <c r="A167" s="2" t="s">
        <v>19</v>
      </c>
      <c r="B167" s="46">
        <f t="shared" si="3"/>
        <v>156</v>
      </c>
      <c r="C167" s="11" t="s">
        <v>1798</v>
      </c>
      <c r="D167" s="2" t="s">
        <v>1707</v>
      </c>
      <c r="E167" s="10" t="s">
        <v>1799</v>
      </c>
      <c r="F167" s="10" t="s">
        <v>1753</v>
      </c>
      <c r="G167" s="10">
        <v>1</v>
      </c>
      <c r="H167" s="37"/>
      <c r="I167" s="10">
        <v>1</v>
      </c>
      <c r="J167" s="10"/>
      <c r="K167" s="2" t="s">
        <v>739</v>
      </c>
      <c r="L167" s="2" t="s">
        <v>1713</v>
      </c>
    </row>
    <row r="168" spans="1:12" ht="30" hidden="1" customHeight="1" x14ac:dyDescent="0.25">
      <c r="A168" s="2" t="s">
        <v>19</v>
      </c>
      <c r="B168" s="46">
        <f t="shared" si="3"/>
        <v>157</v>
      </c>
      <c r="C168" s="11" t="s">
        <v>1800</v>
      </c>
      <c r="D168" s="2" t="s">
        <v>1707</v>
      </c>
      <c r="E168" s="10" t="s">
        <v>1801</v>
      </c>
      <c r="F168" s="10" t="s">
        <v>1712</v>
      </c>
      <c r="G168" s="10">
        <v>1</v>
      </c>
      <c r="H168" s="46"/>
      <c r="I168" s="10">
        <v>1</v>
      </c>
      <c r="J168" s="2"/>
      <c r="K168" s="2" t="s">
        <v>739</v>
      </c>
      <c r="L168" s="2" t="s">
        <v>1713</v>
      </c>
    </row>
    <row r="169" spans="1:12" ht="30" hidden="1" customHeight="1" x14ac:dyDescent="0.25">
      <c r="A169" s="2" t="s">
        <v>19</v>
      </c>
      <c r="B169" s="46">
        <f t="shared" si="3"/>
        <v>158</v>
      </c>
      <c r="C169" s="11" t="s">
        <v>1802</v>
      </c>
      <c r="D169" s="2" t="s">
        <v>1707</v>
      </c>
      <c r="E169" s="10" t="s">
        <v>1803</v>
      </c>
      <c r="F169" s="10" t="s">
        <v>1712</v>
      </c>
      <c r="G169" s="10">
        <v>1</v>
      </c>
      <c r="H169" s="37"/>
      <c r="I169" s="10">
        <v>1</v>
      </c>
      <c r="J169" s="2"/>
      <c r="K169" s="2" t="s">
        <v>739</v>
      </c>
      <c r="L169" s="2" t="s">
        <v>1713</v>
      </c>
    </row>
    <row r="170" spans="1:12" ht="30" hidden="1" customHeight="1" x14ac:dyDescent="0.25">
      <c r="A170" s="2" t="s">
        <v>19</v>
      </c>
      <c r="B170" s="46">
        <f t="shared" si="3"/>
        <v>159</v>
      </c>
      <c r="C170" s="11" t="s">
        <v>1804</v>
      </c>
      <c r="D170" s="2" t="s">
        <v>1707</v>
      </c>
      <c r="E170" s="10" t="s">
        <v>1805</v>
      </c>
      <c r="F170" s="10" t="s">
        <v>1712</v>
      </c>
      <c r="G170" s="10">
        <v>1</v>
      </c>
      <c r="H170" s="46"/>
      <c r="I170" s="10">
        <v>1</v>
      </c>
      <c r="J170" s="10"/>
      <c r="K170" s="2" t="s">
        <v>739</v>
      </c>
      <c r="L170" s="2" t="s">
        <v>1713</v>
      </c>
    </row>
    <row r="171" spans="1:12" ht="30" hidden="1" customHeight="1" x14ac:dyDescent="0.25">
      <c r="A171" s="2" t="s">
        <v>19</v>
      </c>
      <c r="B171" s="46">
        <f t="shared" si="3"/>
        <v>160</v>
      </c>
      <c r="C171" s="11" t="s">
        <v>1806</v>
      </c>
      <c r="D171" s="2" t="s">
        <v>1707</v>
      </c>
      <c r="E171" s="10" t="s">
        <v>1807</v>
      </c>
      <c r="F171" s="10" t="s">
        <v>1712</v>
      </c>
      <c r="G171" s="10">
        <v>1</v>
      </c>
      <c r="H171" s="37"/>
      <c r="I171" s="10">
        <v>1</v>
      </c>
      <c r="J171" s="10"/>
      <c r="K171" s="2" t="s">
        <v>739</v>
      </c>
      <c r="L171" s="2" t="s">
        <v>1713</v>
      </c>
    </row>
    <row r="172" spans="1:12" ht="30" hidden="1" customHeight="1" x14ac:dyDescent="0.25">
      <c r="A172" s="2" t="s">
        <v>19</v>
      </c>
      <c r="B172" s="46">
        <f t="shared" si="3"/>
        <v>161</v>
      </c>
      <c r="C172" s="11" t="s">
        <v>1808</v>
      </c>
      <c r="D172" s="2" t="s">
        <v>1707</v>
      </c>
      <c r="E172" s="10" t="s">
        <v>1809</v>
      </c>
      <c r="F172" s="10" t="s">
        <v>1712</v>
      </c>
      <c r="G172" s="10">
        <v>1</v>
      </c>
      <c r="H172" s="46"/>
      <c r="I172" s="10">
        <v>1</v>
      </c>
      <c r="J172" s="10"/>
      <c r="K172" s="2" t="s">
        <v>739</v>
      </c>
      <c r="L172" s="2" t="s">
        <v>1713</v>
      </c>
    </row>
    <row r="173" spans="1:12" ht="30" hidden="1" customHeight="1" x14ac:dyDescent="0.25">
      <c r="A173" s="2" t="s">
        <v>19</v>
      </c>
      <c r="B173" s="46">
        <f t="shared" si="3"/>
        <v>162</v>
      </c>
      <c r="C173" s="11" t="s">
        <v>1810</v>
      </c>
      <c r="D173" s="2" t="s">
        <v>1707</v>
      </c>
      <c r="E173" s="10" t="s">
        <v>1811</v>
      </c>
      <c r="F173" s="10" t="s">
        <v>1712</v>
      </c>
      <c r="G173" s="10">
        <v>1</v>
      </c>
      <c r="H173" s="37"/>
      <c r="I173" s="10">
        <v>1</v>
      </c>
      <c r="J173" s="10"/>
      <c r="K173" s="2" t="s">
        <v>739</v>
      </c>
      <c r="L173" s="2" t="s">
        <v>1713</v>
      </c>
    </row>
    <row r="174" spans="1:12" ht="30" hidden="1" customHeight="1" x14ac:dyDescent="0.25">
      <c r="A174" s="2" t="s">
        <v>767</v>
      </c>
      <c r="B174" s="46">
        <f t="shared" si="3"/>
        <v>163</v>
      </c>
      <c r="C174" s="1" t="s">
        <v>2523</v>
      </c>
      <c r="D174" s="2" t="s">
        <v>2520</v>
      </c>
      <c r="E174" s="32" t="s">
        <v>2524</v>
      </c>
      <c r="F174" s="2">
        <v>5</v>
      </c>
      <c r="G174" s="2">
        <v>1</v>
      </c>
      <c r="H174" s="46"/>
      <c r="I174" s="2">
        <v>1</v>
      </c>
      <c r="J174" s="2"/>
      <c r="K174" s="2" t="s">
        <v>739</v>
      </c>
      <c r="L174" s="2" t="s">
        <v>2525</v>
      </c>
    </row>
    <row r="175" spans="1:12" ht="30" hidden="1" customHeight="1" x14ac:dyDescent="0.25">
      <c r="A175" s="2" t="s">
        <v>767</v>
      </c>
      <c r="B175" s="46">
        <f t="shared" si="3"/>
        <v>164</v>
      </c>
      <c r="C175" s="1" t="s">
        <v>2526</v>
      </c>
      <c r="D175" s="2" t="s">
        <v>2520</v>
      </c>
      <c r="E175" s="32" t="s">
        <v>2527</v>
      </c>
      <c r="F175" s="2">
        <v>5</v>
      </c>
      <c r="G175" s="2">
        <v>1</v>
      </c>
      <c r="H175" s="37"/>
      <c r="I175" s="2">
        <v>1</v>
      </c>
      <c r="J175" s="2"/>
      <c r="K175" s="2" t="s">
        <v>739</v>
      </c>
      <c r="L175" s="2" t="s">
        <v>2525</v>
      </c>
    </row>
    <row r="176" spans="1:12" ht="30" hidden="1" customHeight="1" x14ac:dyDescent="0.25">
      <c r="A176" s="31" t="s">
        <v>19</v>
      </c>
      <c r="B176" s="46">
        <f t="shared" si="3"/>
        <v>165</v>
      </c>
      <c r="C176" s="39" t="s">
        <v>2733</v>
      </c>
      <c r="D176" s="31" t="s">
        <v>2728</v>
      </c>
      <c r="E176" s="32" t="s">
        <v>2734</v>
      </c>
      <c r="F176" s="31" t="s">
        <v>38</v>
      </c>
      <c r="G176" s="32">
        <v>1</v>
      </c>
      <c r="H176" s="46"/>
      <c r="I176" s="32">
        <v>1</v>
      </c>
      <c r="J176" s="31"/>
      <c r="K176" s="2" t="s">
        <v>739</v>
      </c>
      <c r="L176" s="31" t="s">
        <v>2722</v>
      </c>
    </row>
    <row r="177" spans="1:12" ht="30" hidden="1" customHeight="1" x14ac:dyDescent="0.25">
      <c r="A177" s="31" t="s">
        <v>19</v>
      </c>
      <c r="B177" s="46">
        <f t="shared" si="3"/>
        <v>166</v>
      </c>
      <c r="C177" s="39" t="s">
        <v>2735</v>
      </c>
      <c r="D177" s="31" t="s">
        <v>2728</v>
      </c>
      <c r="E177" s="32" t="s">
        <v>2736</v>
      </c>
      <c r="F177" s="31" t="s">
        <v>38</v>
      </c>
      <c r="G177" s="32">
        <v>1</v>
      </c>
      <c r="H177" s="37"/>
      <c r="I177" s="32">
        <v>1</v>
      </c>
      <c r="J177" s="31"/>
      <c r="K177" s="2" t="s">
        <v>739</v>
      </c>
      <c r="L177" s="31" t="s">
        <v>2722</v>
      </c>
    </row>
    <row r="178" spans="1:12" ht="30" hidden="1" customHeight="1" x14ac:dyDescent="0.25">
      <c r="A178" s="31" t="s">
        <v>19</v>
      </c>
      <c r="B178" s="46">
        <f t="shared" si="3"/>
        <v>167</v>
      </c>
      <c r="C178" s="4" t="s">
        <v>2737</v>
      </c>
      <c r="D178" s="31" t="s">
        <v>2728</v>
      </c>
      <c r="E178" s="32" t="s">
        <v>2738</v>
      </c>
      <c r="F178" s="31" t="s">
        <v>38</v>
      </c>
      <c r="G178" s="32">
        <v>1</v>
      </c>
      <c r="H178" s="46"/>
      <c r="I178" s="32">
        <v>1</v>
      </c>
      <c r="J178" s="31"/>
      <c r="K178" s="2" t="s">
        <v>739</v>
      </c>
      <c r="L178" s="31" t="s">
        <v>2722</v>
      </c>
    </row>
    <row r="179" spans="1:12" ht="30" hidden="1" customHeight="1" x14ac:dyDescent="0.25">
      <c r="A179" s="31" t="s">
        <v>19</v>
      </c>
      <c r="B179" s="46">
        <f t="shared" si="3"/>
        <v>168</v>
      </c>
      <c r="C179" s="19" t="s">
        <v>2739</v>
      </c>
      <c r="D179" s="31" t="s">
        <v>2728</v>
      </c>
      <c r="E179" s="32" t="s">
        <v>2740</v>
      </c>
      <c r="F179" s="31" t="s">
        <v>38</v>
      </c>
      <c r="G179" s="32">
        <v>1</v>
      </c>
      <c r="H179" s="37"/>
      <c r="I179" s="32">
        <v>1</v>
      </c>
      <c r="J179" s="31"/>
      <c r="K179" s="2" t="s">
        <v>739</v>
      </c>
      <c r="L179" s="31" t="s">
        <v>2722</v>
      </c>
    </row>
    <row r="180" spans="1:12" ht="30" hidden="1" customHeight="1" x14ac:dyDescent="0.25">
      <c r="A180" s="31" t="s">
        <v>19</v>
      </c>
      <c r="B180" s="46">
        <f t="shared" si="3"/>
        <v>169</v>
      </c>
      <c r="C180" s="19" t="s">
        <v>2741</v>
      </c>
      <c r="D180" s="31" t="s">
        <v>2728</v>
      </c>
      <c r="E180" s="32" t="s">
        <v>2742</v>
      </c>
      <c r="F180" s="31" t="s">
        <v>42</v>
      </c>
      <c r="G180" s="32">
        <v>1</v>
      </c>
      <c r="H180" s="46"/>
      <c r="I180" s="32">
        <v>1</v>
      </c>
      <c r="J180" s="31"/>
      <c r="K180" s="2" t="s">
        <v>739</v>
      </c>
      <c r="L180" s="31" t="s">
        <v>2722</v>
      </c>
    </row>
    <row r="181" spans="1:12" ht="30" hidden="1" customHeight="1" x14ac:dyDescent="0.25">
      <c r="A181" s="31" t="s">
        <v>19</v>
      </c>
      <c r="B181" s="46">
        <f t="shared" si="3"/>
        <v>170</v>
      </c>
      <c r="C181" s="19" t="s">
        <v>2743</v>
      </c>
      <c r="D181" s="31" t="s">
        <v>2728</v>
      </c>
      <c r="E181" s="32" t="s">
        <v>2744</v>
      </c>
      <c r="F181" s="31" t="s">
        <v>80</v>
      </c>
      <c r="G181" s="32">
        <v>1</v>
      </c>
      <c r="H181" s="37"/>
      <c r="I181" s="32">
        <v>1</v>
      </c>
      <c r="J181" s="31"/>
      <c r="K181" s="2" t="s">
        <v>739</v>
      </c>
      <c r="L181" s="31" t="s">
        <v>2732</v>
      </c>
    </row>
    <row r="182" spans="1:12" ht="30" hidden="1" customHeight="1" x14ac:dyDescent="0.25">
      <c r="A182" s="31" t="s">
        <v>19</v>
      </c>
      <c r="B182" s="46">
        <f t="shared" si="3"/>
        <v>171</v>
      </c>
      <c r="C182" s="4" t="s">
        <v>2745</v>
      </c>
      <c r="D182" s="31" t="s">
        <v>2728</v>
      </c>
      <c r="E182" s="32" t="s">
        <v>2746</v>
      </c>
      <c r="F182" s="31" t="s">
        <v>80</v>
      </c>
      <c r="G182" s="32">
        <v>1</v>
      </c>
      <c r="H182" s="46"/>
      <c r="I182" s="32">
        <v>1</v>
      </c>
      <c r="J182" s="31"/>
      <c r="K182" s="2" t="s">
        <v>739</v>
      </c>
      <c r="L182" s="31" t="s">
        <v>2732</v>
      </c>
    </row>
    <row r="183" spans="1:12" ht="30" hidden="1" customHeight="1" x14ac:dyDescent="0.25">
      <c r="A183" s="31" t="s">
        <v>19</v>
      </c>
      <c r="B183" s="46">
        <f t="shared" si="3"/>
        <v>172</v>
      </c>
      <c r="C183" s="4" t="s">
        <v>2747</v>
      </c>
      <c r="D183" s="31" t="s">
        <v>2728</v>
      </c>
      <c r="E183" s="32" t="s">
        <v>2748</v>
      </c>
      <c r="F183" s="31" t="s">
        <v>80</v>
      </c>
      <c r="G183" s="32">
        <v>1</v>
      </c>
      <c r="H183" s="37"/>
      <c r="I183" s="32">
        <v>1</v>
      </c>
      <c r="J183" s="31"/>
      <c r="K183" s="2" t="s">
        <v>739</v>
      </c>
      <c r="L183" s="31" t="s">
        <v>2732</v>
      </c>
    </row>
    <row r="184" spans="1:12" ht="30" hidden="1" customHeight="1" x14ac:dyDescent="0.25">
      <c r="A184" s="31" t="s">
        <v>19</v>
      </c>
      <c r="B184" s="46">
        <f t="shared" si="3"/>
        <v>173</v>
      </c>
      <c r="C184" s="19" t="s">
        <v>2749</v>
      </c>
      <c r="D184" s="31" t="s">
        <v>2728</v>
      </c>
      <c r="E184" s="32" t="s">
        <v>2750</v>
      </c>
      <c r="F184" s="31" t="s">
        <v>80</v>
      </c>
      <c r="G184" s="32">
        <v>1</v>
      </c>
      <c r="H184" s="46"/>
      <c r="I184" s="32">
        <v>1</v>
      </c>
      <c r="J184" s="31"/>
      <c r="K184" s="2" t="s">
        <v>739</v>
      </c>
      <c r="L184" s="31" t="s">
        <v>2732</v>
      </c>
    </row>
    <row r="185" spans="1:12" ht="30" hidden="1" customHeight="1" x14ac:dyDescent="0.25">
      <c r="A185" s="31" t="s">
        <v>19</v>
      </c>
      <c r="B185" s="46">
        <f t="shared" si="3"/>
        <v>174</v>
      </c>
      <c r="C185" s="41" t="s">
        <v>2751</v>
      </c>
      <c r="D185" s="34" t="s">
        <v>2720</v>
      </c>
      <c r="E185" s="32" t="s">
        <v>2752</v>
      </c>
      <c r="F185" s="34" t="s">
        <v>38</v>
      </c>
      <c r="G185" s="32">
        <v>1</v>
      </c>
      <c r="H185" s="37"/>
      <c r="I185" s="32">
        <v>1</v>
      </c>
      <c r="J185" s="31"/>
      <c r="K185" s="2" t="s">
        <v>739</v>
      </c>
      <c r="L185" s="34" t="s">
        <v>2722</v>
      </c>
    </row>
    <row r="186" spans="1:12" ht="30" hidden="1" customHeight="1" x14ac:dyDescent="0.25">
      <c r="A186" s="31" t="s">
        <v>19</v>
      </c>
      <c r="B186" s="46">
        <f t="shared" si="3"/>
        <v>175</v>
      </c>
      <c r="C186" s="19" t="s">
        <v>2753</v>
      </c>
      <c r="D186" s="31" t="s">
        <v>2728</v>
      </c>
      <c r="E186" s="32" t="s">
        <v>2754</v>
      </c>
      <c r="F186" s="31" t="s">
        <v>80</v>
      </c>
      <c r="G186" s="32">
        <v>1</v>
      </c>
      <c r="H186" s="46"/>
      <c r="I186" s="32">
        <v>1</v>
      </c>
      <c r="J186" s="31"/>
      <c r="K186" s="2" t="s">
        <v>739</v>
      </c>
      <c r="L186" s="31" t="s">
        <v>2732</v>
      </c>
    </row>
    <row r="187" spans="1:12" ht="30" hidden="1" customHeight="1" x14ac:dyDescent="0.25">
      <c r="A187" s="31" t="s">
        <v>19</v>
      </c>
      <c r="B187" s="46">
        <f t="shared" si="3"/>
        <v>176</v>
      </c>
      <c r="C187" s="19" t="s">
        <v>2755</v>
      </c>
      <c r="D187" s="31" t="s">
        <v>2728</v>
      </c>
      <c r="E187" s="32" t="s">
        <v>2756</v>
      </c>
      <c r="F187" s="31" t="s">
        <v>38</v>
      </c>
      <c r="G187" s="32">
        <v>1</v>
      </c>
      <c r="H187" s="37"/>
      <c r="I187" s="32">
        <v>1</v>
      </c>
      <c r="J187" s="31"/>
      <c r="K187" s="2" t="s">
        <v>739</v>
      </c>
      <c r="L187" s="31" t="s">
        <v>2722</v>
      </c>
    </row>
    <row r="188" spans="1:12" ht="30" hidden="1" customHeight="1" x14ac:dyDescent="0.25">
      <c r="A188" s="31" t="s">
        <v>19</v>
      </c>
      <c r="B188" s="46">
        <f t="shared" si="3"/>
        <v>177</v>
      </c>
      <c r="C188" s="4" t="s">
        <v>2757</v>
      </c>
      <c r="D188" s="31" t="s">
        <v>2728</v>
      </c>
      <c r="E188" s="32" t="s">
        <v>2758</v>
      </c>
      <c r="F188" s="31" t="s">
        <v>80</v>
      </c>
      <c r="G188" s="32">
        <v>1</v>
      </c>
      <c r="H188" s="46"/>
      <c r="I188" s="32">
        <v>1</v>
      </c>
      <c r="J188" s="31"/>
      <c r="K188" s="2" t="s">
        <v>739</v>
      </c>
      <c r="L188" s="31" t="s">
        <v>2732</v>
      </c>
    </row>
    <row r="189" spans="1:12" ht="30" hidden="1" customHeight="1" x14ac:dyDescent="0.25">
      <c r="A189" s="31" t="s">
        <v>19</v>
      </c>
      <c r="B189" s="46">
        <f t="shared" si="3"/>
        <v>178</v>
      </c>
      <c r="C189" s="19" t="s">
        <v>2759</v>
      </c>
      <c r="D189" s="31" t="s">
        <v>2728</v>
      </c>
      <c r="E189" s="32" t="s">
        <v>2760</v>
      </c>
      <c r="F189" s="31" t="s">
        <v>42</v>
      </c>
      <c r="G189" s="32">
        <v>1</v>
      </c>
      <c r="H189" s="37"/>
      <c r="I189" s="32">
        <v>1</v>
      </c>
      <c r="J189" s="31"/>
      <c r="K189" s="2" t="s">
        <v>739</v>
      </c>
      <c r="L189" s="31" t="s">
        <v>2722</v>
      </c>
    </row>
    <row r="190" spans="1:12" ht="30" hidden="1" customHeight="1" x14ac:dyDescent="0.25">
      <c r="A190" s="31" t="s">
        <v>19</v>
      </c>
      <c r="B190" s="46">
        <f t="shared" si="3"/>
        <v>179</v>
      </c>
      <c r="C190" s="19" t="s">
        <v>2761</v>
      </c>
      <c r="D190" s="31" t="s">
        <v>2728</v>
      </c>
      <c r="E190" s="32" t="s">
        <v>2762</v>
      </c>
      <c r="F190" s="31" t="s">
        <v>80</v>
      </c>
      <c r="G190" s="32">
        <v>1</v>
      </c>
      <c r="H190" s="46"/>
      <c r="I190" s="32">
        <v>1</v>
      </c>
      <c r="J190" s="31"/>
      <c r="K190" s="2" t="s">
        <v>739</v>
      </c>
      <c r="L190" s="31" t="s">
        <v>2732</v>
      </c>
    </row>
    <row r="191" spans="1:12" ht="30" hidden="1" customHeight="1" x14ac:dyDescent="0.25">
      <c r="A191" s="31" t="s">
        <v>19</v>
      </c>
      <c r="B191" s="46">
        <f t="shared" si="3"/>
        <v>180</v>
      </c>
      <c r="C191" s="19" t="s">
        <v>2763</v>
      </c>
      <c r="D191" s="31" t="s">
        <v>2728</v>
      </c>
      <c r="E191" s="32" t="s">
        <v>2764</v>
      </c>
      <c r="F191" s="31" t="s">
        <v>42</v>
      </c>
      <c r="G191" s="32">
        <v>1</v>
      </c>
      <c r="H191" s="37"/>
      <c r="I191" s="32">
        <v>1</v>
      </c>
      <c r="J191" s="31"/>
      <c r="K191" s="2" t="s">
        <v>739</v>
      </c>
      <c r="L191" s="32" t="s">
        <v>2722</v>
      </c>
    </row>
    <row r="192" spans="1:12" ht="30" hidden="1" customHeight="1" x14ac:dyDescent="0.25">
      <c r="A192" s="31" t="s">
        <v>19</v>
      </c>
      <c r="B192" s="46">
        <f t="shared" si="3"/>
        <v>181</v>
      </c>
      <c r="C192" s="19" t="s">
        <v>2765</v>
      </c>
      <c r="D192" s="31" t="s">
        <v>2728</v>
      </c>
      <c r="E192" s="32" t="s">
        <v>2766</v>
      </c>
      <c r="F192" s="31" t="s">
        <v>38</v>
      </c>
      <c r="G192" s="32">
        <v>1</v>
      </c>
      <c r="H192" s="46"/>
      <c r="I192" s="32">
        <v>1</v>
      </c>
      <c r="J192" s="31"/>
      <c r="K192" s="2" t="s">
        <v>739</v>
      </c>
      <c r="L192" s="31" t="s">
        <v>2722</v>
      </c>
    </row>
    <row r="193" spans="1:12" ht="30" hidden="1" customHeight="1" x14ac:dyDescent="0.25">
      <c r="A193" s="31" t="s">
        <v>19</v>
      </c>
      <c r="B193" s="46">
        <f t="shared" si="3"/>
        <v>182</v>
      </c>
      <c r="C193" s="19" t="s">
        <v>2767</v>
      </c>
      <c r="D193" s="31" t="s">
        <v>2728</v>
      </c>
      <c r="E193" s="32" t="s">
        <v>2768</v>
      </c>
      <c r="F193" s="31" t="s">
        <v>80</v>
      </c>
      <c r="G193" s="32">
        <v>1</v>
      </c>
      <c r="H193" s="37"/>
      <c r="I193" s="32">
        <v>1</v>
      </c>
      <c r="J193" s="31"/>
      <c r="K193" s="2" t="s">
        <v>739</v>
      </c>
      <c r="L193" s="31" t="s">
        <v>2732</v>
      </c>
    </row>
    <row r="194" spans="1:12" ht="30" hidden="1" customHeight="1" x14ac:dyDescent="0.25">
      <c r="A194" s="31" t="s">
        <v>19</v>
      </c>
      <c r="B194" s="46">
        <f t="shared" si="3"/>
        <v>183</v>
      </c>
      <c r="C194" s="4" t="s">
        <v>2769</v>
      </c>
      <c r="D194" s="31" t="s">
        <v>2728</v>
      </c>
      <c r="E194" s="32" t="s">
        <v>2770</v>
      </c>
      <c r="F194" s="31" t="s">
        <v>80</v>
      </c>
      <c r="G194" s="32">
        <v>1</v>
      </c>
      <c r="H194" s="46"/>
      <c r="I194" s="32">
        <v>1</v>
      </c>
      <c r="J194" s="31"/>
      <c r="K194" s="2" t="s">
        <v>739</v>
      </c>
      <c r="L194" s="31" t="s">
        <v>2732</v>
      </c>
    </row>
    <row r="195" spans="1:12" ht="30" hidden="1" customHeight="1" x14ac:dyDescent="0.25">
      <c r="A195" s="31" t="s">
        <v>19</v>
      </c>
      <c r="B195" s="46">
        <f t="shared" si="3"/>
        <v>184</v>
      </c>
      <c r="C195" s="19" t="s">
        <v>2771</v>
      </c>
      <c r="D195" s="31" t="s">
        <v>2728</v>
      </c>
      <c r="E195" s="32" t="s">
        <v>2772</v>
      </c>
      <c r="F195" s="31" t="s">
        <v>42</v>
      </c>
      <c r="G195" s="32">
        <v>1</v>
      </c>
      <c r="H195" s="37"/>
      <c r="I195" s="32">
        <v>1</v>
      </c>
      <c r="J195" s="31"/>
      <c r="K195" s="2" t="s">
        <v>739</v>
      </c>
      <c r="L195" s="31" t="s">
        <v>2722</v>
      </c>
    </row>
    <row r="196" spans="1:12" ht="30" hidden="1" customHeight="1" x14ac:dyDescent="0.25">
      <c r="A196" s="31" t="s">
        <v>19</v>
      </c>
      <c r="B196" s="46">
        <f t="shared" si="3"/>
        <v>185</v>
      </c>
      <c r="C196" s="19" t="s">
        <v>2773</v>
      </c>
      <c r="D196" s="31" t="s">
        <v>2728</v>
      </c>
      <c r="E196" s="32" t="s">
        <v>2774</v>
      </c>
      <c r="F196" s="31" t="s">
        <v>38</v>
      </c>
      <c r="G196" s="32">
        <v>1</v>
      </c>
      <c r="H196" s="46"/>
      <c r="I196" s="32">
        <v>1</v>
      </c>
      <c r="J196" s="31"/>
      <c r="K196" s="2" t="s">
        <v>739</v>
      </c>
      <c r="L196" s="31" t="s">
        <v>2722</v>
      </c>
    </row>
    <row r="197" spans="1:12" ht="30" hidden="1" customHeight="1" x14ac:dyDescent="0.25">
      <c r="A197" s="31" t="s">
        <v>19</v>
      </c>
      <c r="B197" s="46">
        <f t="shared" si="3"/>
        <v>186</v>
      </c>
      <c r="C197" s="19" t="s">
        <v>2775</v>
      </c>
      <c r="D197" s="31" t="s">
        <v>2728</v>
      </c>
      <c r="E197" s="32" t="s">
        <v>2776</v>
      </c>
      <c r="F197" s="31" t="s">
        <v>38</v>
      </c>
      <c r="G197" s="32">
        <v>1</v>
      </c>
      <c r="H197" s="37"/>
      <c r="I197" s="32">
        <v>1</v>
      </c>
      <c r="J197" s="31"/>
      <c r="K197" s="2" t="s">
        <v>739</v>
      </c>
      <c r="L197" s="31" t="s">
        <v>2722</v>
      </c>
    </row>
    <row r="198" spans="1:12" ht="30" hidden="1" customHeight="1" x14ac:dyDescent="0.25">
      <c r="A198" s="31" t="s">
        <v>19</v>
      </c>
      <c r="B198" s="46">
        <f t="shared" si="3"/>
        <v>187</v>
      </c>
      <c r="C198" s="19" t="s">
        <v>2777</v>
      </c>
      <c r="D198" s="31" t="s">
        <v>2728</v>
      </c>
      <c r="E198" s="32" t="s">
        <v>2778</v>
      </c>
      <c r="F198" s="31" t="s">
        <v>80</v>
      </c>
      <c r="G198" s="32">
        <v>1</v>
      </c>
      <c r="H198" s="46"/>
      <c r="I198" s="32">
        <v>1</v>
      </c>
      <c r="J198" s="31"/>
      <c r="K198" s="2" t="s">
        <v>739</v>
      </c>
      <c r="L198" s="32" t="s">
        <v>2732</v>
      </c>
    </row>
    <row r="199" spans="1:12" ht="30" hidden="1" customHeight="1" x14ac:dyDescent="0.25">
      <c r="A199" s="31" t="s">
        <v>19</v>
      </c>
      <c r="B199" s="46">
        <f t="shared" si="3"/>
        <v>188</v>
      </c>
      <c r="C199" s="39" t="s">
        <v>2779</v>
      </c>
      <c r="D199" s="31" t="s">
        <v>2728</v>
      </c>
      <c r="E199" s="32" t="s">
        <v>2780</v>
      </c>
      <c r="F199" s="31" t="s">
        <v>42</v>
      </c>
      <c r="G199" s="32">
        <v>1</v>
      </c>
      <c r="H199" s="37"/>
      <c r="I199" s="32">
        <v>1</v>
      </c>
      <c r="J199" s="31"/>
      <c r="K199" s="2" t="s">
        <v>739</v>
      </c>
      <c r="L199" s="32" t="s">
        <v>2722</v>
      </c>
    </row>
    <row r="200" spans="1:12" ht="30" hidden="1" customHeight="1" x14ac:dyDescent="0.25">
      <c r="A200" s="31" t="s">
        <v>19</v>
      </c>
      <c r="B200" s="46">
        <f t="shared" si="3"/>
        <v>189</v>
      </c>
      <c r="C200" s="19" t="s">
        <v>2781</v>
      </c>
      <c r="D200" s="29" t="s">
        <v>2728</v>
      </c>
      <c r="E200" s="32" t="s">
        <v>2782</v>
      </c>
      <c r="F200" s="32" t="s">
        <v>38</v>
      </c>
      <c r="G200" s="32">
        <v>1</v>
      </c>
      <c r="H200" s="46"/>
      <c r="I200" s="32">
        <v>1</v>
      </c>
      <c r="J200" s="31"/>
      <c r="K200" s="2" t="s">
        <v>739</v>
      </c>
      <c r="L200" s="32" t="s">
        <v>2722</v>
      </c>
    </row>
    <row r="201" spans="1:12" ht="30" hidden="1" customHeight="1" x14ac:dyDescent="0.25">
      <c r="A201" s="31" t="s">
        <v>19</v>
      </c>
      <c r="B201" s="46">
        <f t="shared" si="3"/>
        <v>190</v>
      </c>
      <c r="C201" s="19" t="s">
        <v>2783</v>
      </c>
      <c r="D201" s="29" t="s">
        <v>2728</v>
      </c>
      <c r="E201" s="32" t="s">
        <v>2784</v>
      </c>
      <c r="F201" s="32" t="s">
        <v>38</v>
      </c>
      <c r="G201" s="32">
        <v>1</v>
      </c>
      <c r="H201" s="37"/>
      <c r="I201" s="32">
        <v>1</v>
      </c>
      <c r="J201" s="31"/>
      <c r="K201" s="2" t="s">
        <v>739</v>
      </c>
      <c r="L201" s="32" t="s">
        <v>2722</v>
      </c>
    </row>
    <row r="202" spans="1:12" ht="30" hidden="1" customHeight="1" x14ac:dyDescent="0.25">
      <c r="A202" s="31" t="s">
        <v>19</v>
      </c>
      <c r="B202" s="46">
        <f t="shared" si="3"/>
        <v>191</v>
      </c>
      <c r="C202" s="19" t="s">
        <v>2785</v>
      </c>
      <c r="D202" s="31" t="s">
        <v>2728</v>
      </c>
      <c r="E202" s="32" t="s">
        <v>2786</v>
      </c>
      <c r="F202" s="31" t="s">
        <v>80</v>
      </c>
      <c r="G202" s="32">
        <v>1</v>
      </c>
      <c r="H202" s="46"/>
      <c r="I202" s="32">
        <v>1</v>
      </c>
      <c r="J202" s="31"/>
      <c r="K202" s="2" t="s">
        <v>739</v>
      </c>
      <c r="L202" s="32" t="s">
        <v>2732</v>
      </c>
    </row>
    <row r="203" spans="1:12" ht="30" hidden="1" customHeight="1" x14ac:dyDescent="0.25">
      <c r="A203" s="31" t="s">
        <v>19</v>
      </c>
      <c r="B203" s="46">
        <f t="shared" si="3"/>
        <v>192</v>
      </c>
      <c r="C203" s="19" t="s">
        <v>2787</v>
      </c>
      <c r="D203" s="29" t="s">
        <v>2728</v>
      </c>
      <c r="E203" s="32" t="s">
        <v>2788</v>
      </c>
      <c r="F203" s="32" t="s">
        <v>80</v>
      </c>
      <c r="G203" s="32">
        <v>1</v>
      </c>
      <c r="H203" s="37"/>
      <c r="I203" s="32">
        <v>1</v>
      </c>
      <c r="J203" s="31"/>
      <c r="K203" s="2" t="s">
        <v>739</v>
      </c>
      <c r="L203" s="32" t="s">
        <v>2732</v>
      </c>
    </row>
    <row r="204" spans="1:12" ht="30" hidden="1" customHeight="1" x14ac:dyDescent="0.25">
      <c r="A204" s="31" t="s">
        <v>19</v>
      </c>
      <c r="B204" s="46">
        <f t="shared" si="3"/>
        <v>193</v>
      </c>
      <c r="C204" s="4" t="s">
        <v>2789</v>
      </c>
      <c r="D204" s="31" t="s">
        <v>2728</v>
      </c>
      <c r="E204" s="32" t="s">
        <v>2790</v>
      </c>
      <c r="F204" s="31" t="s">
        <v>38</v>
      </c>
      <c r="G204" s="32">
        <v>1</v>
      </c>
      <c r="H204" s="46"/>
      <c r="I204" s="32">
        <v>1</v>
      </c>
      <c r="J204" s="31"/>
      <c r="K204" s="2" t="s">
        <v>739</v>
      </c>
      <c r="L204" s="32" t="s">
        <v>2722</v>
      </c>
    </row>
    <row r="205" spans="1:12" ht="30" hidden="1" customHeight="1" x14ac:dyDescent="0.25">
      <c r="A205" s="31" t="s">
        <v>19</v>
      </c>
      <c r="B205" s="46">
        <f t="shared" si="3"/>
        <v>194</v>
      </c>
      <c r="C205" s="19" t="s">
        <v>2791</v>
      </c>
      <c r="D205" s="29" t="s">
        <v>2728</v>
      </c>
      <c r="E205" s="32" t="s">
        <v>2792</v>
      </c>
      <c r="F205" s="31" t="s">
        <v>1753</v>
      </c>
      <c r="G205" s="32">
        <v>1</v>
      </c>
      <c r="H205" s="37"/>
      <c r="I205" s="32">
        <v>1</v>
      </c>
      <c r="J205" s="31"/>
      <c r="K205" s="2" t="s">
        <v>739</v>
      </c>
      <c r="L205" s="32" t="s">
        <v>2793</v>
      </c>
    </row>
    <row r="206" spans="1:12" ht="30" hidden="1" customHeight="1" x14ac:dyDescent="0.25">
      <c r="A206" s="31" t="s">
        <v>19</v>
      </c>
      <c r="B206" s="46">
        <f t="shared" ref="B206:B269" si="4">B205+1</f>
        <v>195</v>
      </c>
      <c r="C206" s="19" t="s">
        <v>2794</v>
      </c>
      <c r="D206" s="31" t="s">
        <v>2728</v>
      </c>
      <c r="E206" s="32" t="s">
        <v>2795</v>
      </c>
      <c r="F206" s="31" t="s">
        <v>80</v>
      </c>
      <c r="G206" s="32">
        <v>1</v>
      </c>
      <c r="H206" s="46"/>
      <c r="I206" s="32">
        <v>1</v>
      </c>
      <c r="J206" s="31"/>
      <c r="K206" s="2" t="s">
        <v>739</v>
      </c>
      <c r="L206" s="32" t="s">
        <v>2732</v>
      </c>
    </row>
    <row r="207" spans="1:12" ht="30" hidden="1" customHeight="1" x14ac:dyDescent="0.25">
      <c r="A207" s="31" t="s">
        <v>19</v>
      </c>
      <c r="B207" s="46">
        <f t="shared" si="4"/>
        <v>196</v>
      </c>
      <c r="C207" s="19" t="s">
        <v>2796</v>
      </c>
      <c r="D207" s="31" t="s">
        <v>2728</v>
      </c>
      <c r="E207" s="32" t="s">
        <v>2797</v>
      </c>
      <c r="F207" s="31" t="s">
        <v>38</v>
      </c>
      <c r="G207" s="32">
        <v>1</v>
      </c>
      <c r="H207" s="37"/>
      <c r="I207" s="32">
        <v>1</v>
      </c>
      <c r="J207" s="31"/>
      <c r="K207" s="2" t="s">
        <v>739</v>
      </c>
      <c r="L207" s="32" t="s">
        <v>2722</v>
      </c>
    </row>
    <row r="208" spans="1:12" ht="30" hidden="1" customHeight="1" x14ac:dyDescent="0.25">
      <c r="A208" s="31" t="s">
        <v>19</v>
      </c>
      <c r="B208" s="46">
        <f t="shared" si="4"/>
        <v>197</v>
      </c>
      <c r="C208" s="39" t="s">
        <v>2798</v>
      </c>
      <c r="D208" s="31" t="s">
        <v>2728</v>
      </c>
      <c r="E208" s="32" t="s">
        <v>2799</v>
      </c>
      <c r="F208" s="31" t="s">
        <v>42</v>
      </c>
      <c r="G208" s="32">
        <v>1</v>
      </c>
      <c r="H208" s="46"/>
      <c r="I208" s="32">
        <v>1</v>
      </c>
      <c r="J208" s="31"/>
      <c r="K208" s="2" t="s">
        <v>739</v>
      </c>
      <c r="L208" s="32" t="s">
        <v>2722</v>
      </c>
    </row>
    <row r="209" spans="1:12" ht="30" hidden="1" customHeight="1" x14ac:dyDescent="0.25">
      <c r="A209" s="31" t="s">
        <v>19</v>
      </c>
      <c r="B209" s="46">
        <f t="shared" si="4"/>
        <v>198</v>
      </c>
      <c r="C209" s="19" t="s">
        <v>2800</v>
      </c>
      <c r="D209" s="29" t="s">
        <v>2728</v>
      </c>
      <c r="E209" s="32" t="s">
        <v>2801</v>
      </c>
      <c r="F209" s="31" t="s">
        <v>80</v>
      </c>
      <c r="G209" s="32">
        <v>1</v>
      </c>
      <c r="H209" s="37"/>
      <c r="I209" s="32">
        <v>1</v>
      </c>
      <c r="J209" s="31"/>
      <c r="K209" s="2" t="s">
        <v>739</v>
      </c>
      <c r="L209" s="32" t="s">
        <v>2732</v>
      </c>
    </row>
    <row r="210" spans="1:12" ht="30" hidden="1" customHeight="1" x14ac:dyDescent="0.25">
      <c r="A210" s="31" t="s">
        <v>19</v>
      </c>
      <c r="B210" s="46">
        <f t="shared" si="4"/>
        <v>199</v>
      </c>
      <c r="C210" s="4" t="s">
        <v>2802</v>
      </c>
      <c r="D210" s="31" t="s">
        <v>2728</v>
      </c>
      <c r="E210" s="32" t="s">
        <v>2803</v>
      </c>
      <c r="F210" s="31" t="s">
        <v>38</v>
      </c>
      <c r="G210" s="32">
        <v>1</v>
      </c>
      <c r="H210" s="46"/>
      <c r="I210" s="32">
        <v>1</v>
      </c>
      <c r="J210" s="31"/>
      <c r="K210" s="2" t="s">
        <v>739</v>
      </c>
      <c r="L210" s="32" t="s">
        <v>2722</v>
      </c>
    </row>
    <row r="211" spans="1:12" ht="30" hidden="1" customHeight="1" x14ac:dyDescent="0.25">
      <c r="A211" s="31" t="s">
        <v>19</v>
      </c>
      <c r="B211" s="46">
        <f t="shared" si="4"/>
        <v>200</v>
      </c>
      <c r="C211" s="19" t="s">
        <v>2804</v>
      </c>
      <c r="D211" s="31" t="s">
        <v>2728</v>
      </c>
      <c r="E211" s="32" t="s">
        <v>2805</v>
      </c>
      <c r="F211" s="31" t="s">
        <v>42</v>
      </c>
      <c r="G211" s="32">
        <v>1</v>
      </c>
      <c r="H211" s="37"/>
      <c r="I211" s="32">
        <v>1</v>
      </c>
      <c r="J211" s="31"/>
      <c r="K211" s="2" t="s">
        <v>739</v>
      </c>
      <c r="L211" s="32" t="s">
        <v>2722</v>
      </c>
    </row>
    <row r="212" spans="1:12" ht="30" hidden="1" customHeight="1" x14ac:dyDescent="0.25">
      <c r="A212" s="31" t="s">
        <v>19</v>
      </c>
      <c r="B212" s="46">
        <f t="shared" si="4"/>
        <v>201</v>
      </c>
      <c r="C212" s="19" t="s">
        <v>2806</v>
      </c>
      <c r="D212" s="29" t="s">
        <v>2728</v>
      </c>
      <c r="E212" s="32" t="s">
        <v>2807</v>
      </c>
      <c r="F212" s="32" t="s">
        <v>80</v>
      </c>
      <c r="G212" s="32">
        <v>1</v>
      </c>
      <c r="H212" s="46"/>
      <c r="I212" s="32">
        <v>1</v>
      </c>
      <c r="J212" s="31"/>
      <c r="K212" s="2" t="s">
        <v>739</v>
      </c>
      <c r="L212" s="32" t="s">
        <v>2732</v>
      </c>
    </row>
    <row r="213" spans="1:12" ht="30" hidden="1" customHeight="1" x14ac:dyDescent="0.25">
      <c r="A213" s="31" t="s">
        <v>19</v>
      </c>
      <c r="B213" s="46">
        <f t="shared" si="4"/>
        <v>202</v>
      </c>
      <c r="C213" s="19" t="s">
        <v>2808</v>
      </c>
      <c r="D213" s="31" t="s">
        <v>2728</v>
      </c>
      <c r="E213" s="32" t="s">
        <v>2809</v>
      </c>
      <c r="F213" s="31" t="s">
        <v>38</v>
      </c>
      <c r="G213" s="32">
        <v>1</v>
      </c>
      <c r="H213" s="37"/>
      <c r="I213" s="32">
        <v>1</v>
      </c>
      <c r="J213" s="31"/>
      <c r="K213" s="2" t="s">
        <v>739</v>
      </c>
      <c r="L213" s="32" t="s">
        <v>2722</v>
      </c>
    </row>
    <row r="214" spans="1:12" ht="30" hidden="1" customHeight="1" x14ac:dyDescent="0.25">
      <c r="A214" s="46" t="s">
        <v>1248</v>
      </c>
      <c r="B214" s="46">
        <f t="shared" si="4"/>
        <v>203</v>
      </c>
      <c r="C214" s="58" t="s">
        <v>3601</v>
      </c>
      <c r="D214" s="46" t="s">
        <v>3598</v>
      </c>
      <c r="E214" s="37" t="s">
        <v>3602</v>
      </c>
      <c r="F214" s="46">
        <v>5</v>
      </c>
      <c r="G214" s="37">
        <v>1</v>
      </c>
      <c r="H214" s="46"/>
      <c r="I214" s="37">
        <v>1</v>
      </c>
      <c r="J214" s="46"/>
      <c r="K214" s="2" t="s">
        <v>739</v>
      </c>
      <c r="L214" s="46" t="s">
        <v>3600</v>
      </c>
    </row>
    <row r="215" spans="1:12" ht="30" hidden="1" customHeight="1" x14ac:dyDescent="0.25">
      <c r="A215" s="46" t="s">
        <v>1248</v>
      </c>
      <c r="B215" s="46">
        <f t="shared" si="4"/>
        <v>204</v>
      </c>
      <c r="C215" s="58" t="s">
        <v>3603</v>
      </c>
      <c r="D215" s="46" t="s">
        <v>3598</v>
      </c>
      <c r="E215" s="37" t="s">
        <v>3604</v>
      </c>
      <c r="F215" s="46">
        <v>5</v>
      </c>
      <c r="G215" s="37">
        <v>1</v>
      </c>
      <c r="H215" s="37"/>
      <c r="I215" s="37">
        <v>1</v>
      </c>
      <c r="J215" s="46"/>
      <c r="K215" s="2" t="s">
        <v>739</v>
      </c>
      <c r="L215" s="46" t="s">
        <v>3600</v>
      </c>
    </row>
    <row r="216" spans="1:12" ht="30" hidden="1" customHeight="1" x14ac:dyDescent="0.25">
      <c r="A216" s="46" t="s">
        <v>1248</v>
      </c>
      <c r="B216" s="46">
        <f t="shared" si="4"/>
        <v>205</v>
      </c>
      <c r="C216" s="58" t="s">
        <v>3605</v>
      </c>
      <c r="D216" s="46" t="s">
        <v>3598</v>
      </c>
      <c r="E216" s="37" t="s">
        <v>3606</v>
      </c>
      <c r="F216" s="46">
        <v>5</v>
      </c>
      <c r="G216" s="37">
        <v>1</v>
      </c>
      <c r="H216" s="46"/>
      <c r="I216" s="37">
        <v>1</v>
      </c>
      <c r="J216" s="46"/>
      <c r="K216" s="2" t="s">
        <v>739</v>
      </c>
      <c r="L216" s="46" t="s">
        <v>3600</v>
      </c>
    </row>
    <row r="217" spans="1:12" ht="30" hidden="1" customHeight="1" x14ac:dyDescent="0.25">
      <c r="A217" s="46" t="s">
        <v>1248</v>
      </c>
      <c r="B217" s="46">
        <f t="shared" si="4"/>
        <v>206</v>
      </c>
      <c r="C217" s="58" t="s">
        <v>3607</v>
      </c>
      <c r="D217" s="46" t="s">
        <v>3598</v>
      </c>
      <c r="E217" s="37" t="s">
        <v>3608</v>
      </c>
      <c r="F217" s="46">
        <v>5</v>
      </c>
      <c r="G217" s="37">
        <v>1</v>
      </c>
      <c r="H217" s="37"/>
      <c r="I217" s="37">
        <v>1</v>
      </c>
      <c r="J217" s="46"/>
      <c r="K217" s="2" t="s">
        <v>739</v>
      </c>
      <c r="L217" s="46" t="s">
        <v>3600</v>
      </c>
    </row>
    <row r="218" spans="1:12" ht="30" hidden="1" customHeight="1" x14ac:dyDescent="0.25">
      <c r="A218" s="46" t="s">
        <v>1248</v>
      </c>
      <c r="B218" s="46">
        <f t="shared" si="4"/>
        <v>207</v>
      </c>
      <c r="C218" s="58" t="s">
        <v>3609</v>
      </c>
      <c r="D218" s="46" t="s">
        <v>3598</v>
      </c>
      <c r="E218" s="37" t="s">
        <v>3610</v>
      </c>
      <c r="F218" s="46">
        <v>5</v>
      </c>
      <c r="G218" s="37">
        <v>1</v>
      </c>
      <c r="H218" s="46"/>
      <c r="I218" s="37">
        <v>1</v>
      </c>
      <c r="J218" s="46"/>
      <c r="K218" s="2" t="s">
        <v>739</v>
      </c>
      <c r="L218" s="46" t="s">
        <v>3611</v>
      </c>
    </row>
    <row r="219" spans="1:12" ht="30" hidden="1" customHeight="1" x14ac:dyDescent="0.25">
      <c r="A219" s="47" t="s">
        <v>19</v>
      </c>
      <c r="B219" s="46">
        <f t="shared" si="4"/>
        <v>208</v>
      </c>
      <c r="C219" s="60" t="s">
        <v>3709</v>
      </c>
      <c r="D219" s="47" t="s">
        <v>3704</v>
      </c>
      <c r="E219" s="61" t="s">
        <v>3710</v>
      </c>
      <c r="F219" s="47">
        <v>5</v>
      </c>
      <c r="G219" s="61">
        <v>1</v>
      </c>
      <c r="H219" s="37"/>
      <c r="I219" s="61">
        <v>1</v>
      </c>
      <c r="J219" s="47"/>
      <c r="K219" s="2" t="s">
        <v>739</v>
      </c>
      <c r="L219" s="47" t="s">
        <v>3706</v>
      </c>
    </row>
    <row r="220" spans="1:12" ht="30" hidden="1" customHeight="1" x14ac:dyDescent="0.25">
      <c r="A220" s="47" t="s">
        <v>19</v>
      </c>
      <c r="B220" s="46">
        <f t="shared" si="4"/>
        <v>209</v>
      </c>
      <c r="C220" s="60" t="s">
        <v>3711</v>
      </c>
      <c r="D220" s="47" t="s">
        <v>3704</v>
      </c>
      <c r="E220" s="61" t="s">
        <v>3712</v>
      </c>
      <c r="F220" s="47">
        <v>5</v>
      </c>
      <c r="G220" s="61">
        <v>1</v>
      </c>
      <c r="H220" s="46"/>
      <c r="I220" s="61">
        <v>1</v>
      </c>
      <c r="J220" s="47"/>
      <c r="K220" s="2" t="s">
        <v>739</v>
      </c>
      <c r="L220" s="47" t="s">
        <v>3706</v>
      </c>
    </row>
    <row r="221" spans="1:12" ht="30" hidden="1" customHeight="1" x14ac:dyDescent="0.25">
      <c r="A221" s="47" t="s">
        <v>19</v>
      </c>
      <c r="B221" s="46">
        <f t="shared" si="4"/>
        <v>210</v>
      </c>
      <c r="C221" s="60" t="s">
        <v>3713</v>
      </c>
      <c r="D221" s="47" t="s">
        <v>3704</v>
      </c>
      <c r="E221" s="61" t="s">
        <v>3714</v>
      </c>
      <c r="F221" s="47">
        <v>5</v>
      </c>
      <c r="G221" s="61">
        <v>1</v>
      </c>
      <c r="H221" s="37"/>
      <c r="I221" s="61">
        <v>1</v>
      </c>
      <c r="J221" s="47"/>
      <c r="K221" s="2" t="s">
        <v>739</v>
      </c>
      <c r="L221" s="47" t="s">
        <v>3715</v>
      </c>
    </row>
    <row r="222" spans="1:12" ht="30" hidden="1" customHeight="1" x14ac:dyDescent="0.25">
      <c r="A222" s="47" t="s">
        <v>19</v>
      </c>
      <c r="B222" s="46">
        <f t="shared" si="4"/>
        <v>211</v>
      </c>
      <c r="C222" s="23" t="s">
        <v>3716</v>
      </c>
      <c r="D222" s="47" t="s">
        <v>3704</v>
      </c>
      <c r="E222" s="61" t="s">
        <v>3717</v>
      </c>
      <c r="F222" s="47">
        <v>5</v>
      </c>
      <c r="G222" s="61">
        <v>1</v>
      </c>
      <c r="H222" s="46"/>
      <c r="I222" s="61">
        <v>1</v>
      </c>
      <c r="J222" s="47"/>
      <c r="K222" s="2" t="s">
        <v>739</v>
      </c>
      <c r="L222" s="47" t="s">
        <v>3718</v>
      </c>
    </row>
    <row r="223" spans="1:12" ht="30" hidden="1" customHeight="1" x14ac:dyDescent="0.25">
      <c r="A223" s="47" t="s">
        <v>19</v>
      </c>
      <c r="B223" s="46">
        <f t="shared" si="4"/>
        <v>212</v>
      </c>
      <c r="C223" s="60" t="s">
        <v>3719</v>
      </c>
      <c r="D223" s="47" t="s">
        <v>3704</v>
      </c>
      <c r="E223" s="61" t="s">
        <v>3720</v>
      </c>
      <c r="F223" s="47">
        <v>5</v>
      </c>
      <c r="G223" s="61">
        <v>1</v>
      </c>
      <c r="H223" s="37"/>
      <c r="I223" s="61">
        <v>1</v>
      </c>
      <c r="J223" s="47"/>
      <c r="K223" s="2" t="s">
        <v>739</v>
      </c>
      <c r="L223" s="47" t="s">
        <v>3718</v>
      </c>
    </row>
    <row r="224" spans="1:12" ht="30" hidden="1" customHeight="1" x14ac:dyDescent="0.25">
      <c r="A224" s="47" t="s">
        <v>19</v>
      </c>
      <c r="B224" s="46">
        <f t="shared" si="4"/>
        <v>213</v>
      </c>
      <c r="C224" s="60" t="s">
        <v>3721</v>
      </c>
      <c r="D224" s="47" t="s">
        <v>3704</v>
      </c>
      <c r="E224" s="61" t="s">
        <v>3722</v>
      </c>
      <c r="F224" s="47">
        <v>5</v>
      </c>
      <c r="G224" s="61">
        <v>1</v>
      </c>
      <c r="H224" s="46"/>
      <c r="I224" s="61">
        <v>1</v>
      </c>
      <c r="J224" s="32"/>
      <c r="K224" s="2" t="s">
        <v>739</v>
      </c>
      <c r="L224" s="61" t="s">
        <v>3706</v>
      </c>
    </row>
    <row r="225" spans="1:12" ht="30" hidden="1" customHeight="1" x14ac:dyDescent="0.25">
      <c r="A225" s="47" t="s">
        <v>19</v>
      </c>
      <c r="B225" s="46">
        <f t="shared" si="4"/>
        <v>214</v>
      </c>
      <c r="C225" s="60" t="s">
        <v>3723</v>
      </c>
      <c r="D225" s="47" t="s">
        <v>3704</v>
      </c>
      <c r="E225" s="61" t="s">
        <v>3724</v>
      </c>
      <c r="F225" s="47">
        <v>5</v>
      </c>
      <c r="G225" s="61">
        <v>1</v>
      </c>
      <c r="H225" s="37"/>
      <c r="I225" s="61">
        <v>1</v>
      </c>
      <c r="J225" s="32"/>
      <c r="K225" s="2" t="s">
        <v>739</v>
      </c>
      <c r="L225" s="61" t="s">
        <v>3725</v>
      </c>
    </row>
    <row r="226" spans="1:12" ht="30" hidden="1" customHeight="1" x14ac:dyDescent="0.25">
      <c r="A226" s="47" t="s">
        <v>19</v>
      </c>
      <c r="B226" s="46">
        <f t="shared" si="4"/>
        <v>215</v>
      </c>
      <c r="C226" s="60" t="s">
        <v>3726</v>
      </c>
      <c r="D226" s="47" t="s">
        <v>3704</v>
      </c>
      <c r="E226" s="61" t="s">
        <v>3727</v>
      </c>
      <c r="F226" s="47">
        <v>5</v>
      </c>
      <c r="G226" s="61">
        <v>1</v>
      </c>
      <c r="H226" s="46"/>
      <c r="I226" s="61">
        <v>1</v>
      </c>
      <c r="J226" s="32"/>
      <c r="K226" s="2" t="s">
        <v>739</v>
      </c>
      <c r="L226" s="61" t="s">
        <v>3706</v>
      </c>
    </row>
    <row r="227" spans="1:12" ht="30" hidden="1" customHeight="1" x14ac:dyDescent="0.25">
      <c r="A227" s="47" t="s">
        <v>19</v>
      </c>
      <c r="B227" s="46">
        <f t="shared" si="4"/>
        <v>216</v>
      </c>
      <c r="C227" s="60" t="s">
        <v>3728</v>
      </c>
      <c r="D227" s="47" t="s">
        <v>3704</v>
      </c>
      <c r="E227" s="61" t="s">
        <v>3729</v>
      </c>
      <c r="F227" s="47">
        <v>5</v>
      </c>
      <c r="G227" s="61">
        <v>1</v>
      </c>
      <c r="H227" s="37"/>
      <c r="I227" s="61">
        <v>1</v>
      </c>
      <c r="J227" s="32"/>
      <c r="K227" s="2" t="s">
        <v>739</v>
      </c>
      <c r="L227" s="61" t="s">
        <v>3718</v>
      </c>
    </row>
    <row r="228" spans="1:12" ht="30" hidden="1" customHeight="1" x14ac:dyDescent="0.25">
      <c r="A228" s="47" t="s">
        <v>19</v>
      </c>
      <c r="B228" s="46">
        <f t="shared" si="4"/>
        <v>217</v>
      </c>
      <c r="C228" s="60" t="s">
        <v>3730</v>
      </c>
      <c r="D228" s="47" t="s">
        <v>3704</v>
      </c>
      <c r="E228" s="61" t="s">
        <v>3731</v>
      </c>
      <c r="F228" s="47">
        <v>5</v>
      </c>
      <c r="G228" s="61">
        <v>1</v>
      </c>
      <c r="H228" s="46"/>
      <c r="I228" s="61">
        <v>1</v>
      </c>
      <c r="J228" s="32"/>
      <c r="K228" s="2" t="s">
        <v>739</v>
      </c>
      <c r="L228" s="61" t="s">
        <v>3706</v>
      </c>
    </row>
    <row r="229" spans="1:12" ht="30" hidden="1" customHeight="1" x14ac:dyDescent="0.25">
      <c r="A229" s="47" t="s">
        <v>19</v>
      </c>
      <c r="B229" s="46">
        <f t="shared" si="4"/>
        <v>218</v>
      </c>
      <c r="C229" s="60" t="s">
        <v>3732</v>
      </c>
      <c r="D229" s="47" t="s">
        <v>3704</v>
      </c>
      <c r="E229" s="61" t="s">
        <v>3733</v>
      </c>
      <c r="F229" s="47">
        <v>5</v>
      </c>
      <c r="G229" s="61">
        <v>1</v>
      </c>
      <c r="H229" s="37"/>
      <c r="I229" s="61">
        <v>1</v>
      </c>
      <c r="J229" s="32"/>
      <c r="K229" s="2" t="s">
        <v>739</v>
      </c>
      <c r="L229" s="61" t="s">
        <v>3718</v>
      </c>
    </row>
    <row r="230" spans="1:12" ht="30" hidden="1" customHeight="1" x14ac:dyDescent="0.25">
      <c r="A230" s="47" t="s">
        <v>19</v>
      </c>
      <c r="B230" s="46">
        <f t="shared" si="4"/>
        <v>219</v>
      </c>
      <c r="C230" s="60" t="s">
        <v>3734</v>
      </c>
      <c r="D230" s="47" t="s">
        <v>3704</v>
      </c>
      <c r="E230" s="61" t="s">
        <v>3735</v>
      </c>
      <c r="F230" s="47">
        <v>5</v>
      </c>
      <c r="G230" s="61">
        <v>1</v>
      </c>
      <c r="H230" s="46"/>
      <c r="I230" s="61">
        <v>1</v>
      </c>
      <c r="J230" s="32"/>
      <c r="K230" s="2" t="s">
        <v>739</v>
      </c>
      <c r="L230" s="61" t="s">
        <v>3706</v>
      </c>
    </row>
    <row r="231" spans="1:12" ht="30" hidden="1" customHeight="1" x14ac:dyDescent="0.25">
      <c r="A231" s="47" t="s">
        <v>19</v>
      </c>
      <c r="B231" s="46">
        <f t="shared" si="4"/>
        <v>220</v>
      </c>
      <c r="C231" s="60" t="s">
        <v>3736</v>
      </c>
      <c r="D231" s="47" t="s">
        <v>3704</v>
      </c>
      <c r="E231" s="61" t="s">
        <v>3737</v>
      </c>
      <c r="F231" s="47">
        <v>5</v>
      </c>
      <c r="G231" s="61">
        <v>1</v>
      </c>
      <c r="H231" s="37"/>
      <c r="I231" s="61">
        <v>1</v>
      </c>
      <c r="J231" s="32"/>
      <c r="K231" s="2" t="s">
        <v>739</v>
      </c>
      <c r="L231" s="61" t="s">
        <v>3725</v>
      </c>
    </row>
    <row r="232" spans="1:12" ht="30" hidden="1" customHeight="1" x14ac:dyDescent="0.25">
      <c r="A232" s="47" t="s">
        <v>19</v>
      </c>
      <c r="B232" s="46">
        <f t="shared" si="4"/>
        <v>221</v>
      </c>
      <c r="C232" s="60" t="s">
        <v>3738</v>
      </c>
      <c r="D232" s="47" t="s">
        <v>3704</v>
      </c>
      <c r="E232" s="61" t="s">
        <v>3739</v>
      </c>
      <c r="F232" s="47">
        <v>5</v>
      </c>
      <c r="G232" s="61">
        <v>1</v>
      </c>
      <c r="H232" s="46"/>
      <c r="I232" s="61">
        <v>1</v>
      </c>
      <c r="J232" s="32"/>
      <c r="K232" s="2" t="s">
        <v>739</v>
      </c>
      <c r="L232" s="103" t="s">
        <v>3706</v>
      </c>
    </row>
    <row r="233" spans="1:12" ht="30" hidden="1" customHeight="1" x14ac:dyDescent="0.25">
      <c r="A233" s="47" t="s">
        <v>19</v>
      </c>
      <c r="B233" s="46">
        <f t="shared" si="4"/>
        <v>222</v>
      </c>
      <c r="C233" s="60" t="s">
        <v>3740</v>
      </c>
      <c r="D233" s="47" t="s">
        <v>3704</v>
      </c>
      <c r="E233" s="61" t="s">
        <v>3741</v>
      </c>
      <c r="F233" s="47">
        <v>5</v>
      </c>
      <c r="G233" s="61">
        <v>1</v>
      </c>
      <c r="H233" s="37"/>
      <c r="I233" s="61">
        <v>1</v>
      </c>
      <c r="J233" s="32"/>
      <c r="K233" s="2" t="s">
        <v>739</v>
      </c>
      <c r="L233" s="61" t="s">
        <v>3718</v>
      </c>
    </row>
    <row r="234" spans="1:12" ht="30" hidden="1" customHeight="1" x14ac:dyDescent="0.25">
      <c r="A234" s="47" t="s">
        <v>19</v>
      </c>
      <c r="B234" s="46">
        <f t="shared" si="4"/>
        <v>223</v>
      </c>
      <c r="C234" s="60" t="s">
        <v>3742</v>
      </c>
      <c r="D234" s="47" t="s">
        <v>3704</v>
      </c>
      <c r="E234" s="61" t="s">
        <v>3743</v>
      </c>
      <c r="F234" s="47">
        <v>5</v>
      </c>
      <c r="G234" s="61">
        <v>1</v>
      </c>
      <c r="H234" s="46"/>
      <c r="I234" s="61">
        <v>1</v>
      </c>
      <c r="J234" s="32"/>
      <c r="K234" s="2" t="s">
        <v>739</v>
      </c>
      <c r="L234" s="61" t="s">
        <v>3718</v>
      </c>
    </row>
    <row r="235" spans="1:12" ht="30" hidden="1" customHeight="1" x14ac:dyDescent="0.25">
      <c r="A235" s="47" t="s">
        <v>19</v>
      </c>
      <c r="B235" s="46">
        <f t="shared" si="4"/>
        <v>224</v>
      </c>
      <c r="C235" s="60" t="s">
        <v>3744</v>
      </c>
      <c r="D235" s="47" t="s">
        <v>3704</v>
      </c>
      <c r="E235" s="61" t="s">
        <v>3745</v>
      </c>
      <c r="F235" s="47">
        <v>5</v>
      </c>
      <c r="G235" s="61">
        <v>1</v>
      </c>
      <c r="H235" s="37"/>
      <c r="I235" s="61">
        <v>1</v>
      </c>
      <c r="J235" s="32"/>
      <c r="K235" s="2" t="s">
        <v>739</v>
      </c>
      <c r="L235" s="61" t="s">
        <v>3725</v>
      </c>
    </row>
    <row r="236" spans="1:12" ht="30" hidden="1" customHeight="1" x14ac:dyDescent="0.25">
      <c r="A236" s="47" t="s">
        <v>19</v>
      </c>
      <c r="B236" s="46">
        <f t="shared" si="4"/>
        <v>225</v>
      </c>
      <c r="C236" s="60" t="s">
        <v>3746</v>
      </c>
      <c r="D236" s="47" t="s">
        <v>3704</v>
      </c>
      <c r="E236" s="61" t="s">
        <v>3747</v>
      </c>
      <c r="F236" s="47">
        <v>5</v>
      </c>
      <c r="G236" s="61">
        <v>1</v>
      </c>
      <c r="H236" s="46"/>
      <c r="I236" s="61">
        <v>1</v>
      </c>
      <c r="J236" s="32"/>
      <c r="K236" s="2" t="s">
        <v>739</v>
      </c>
      <c r="L236" s="61" t="s">
        <v>3718</v>
      </c>
    </row>
    <row r="237" spans="1:12" ht="30" hidden="1" customHeight="1" x14ac:dyDescent="0.25">
      <c r="A237" s="47" t="s">
        <v>19</v>
      </c>
      <c r="B237" s="46">
        <f t="shared" si="4"/>
        <v>226</v>
      </c>
      <c r="C237" s="60" t="s">
        <v>3748</v>
      </c>
      <c r="D237" s="47" t="s">
        <v>3704</v>
      </c>
      <c r="E237" s="61" t="s">
        <v>3749</v>
      </c>
      <c r="F237" s="47">
        <v>5</v>
      </c>
      <c r="G237" s="61">
        <v>1</v>
      </c>
      <c r="H237" s="37"/>
      <c r="I237" s="61">
        <v>1</v>
      </c>
      <c r="J237" s="32"/>
      <c r="K237" s="2" t="s">
        <v>739</v>
      </c>
      <c r="L237" s="61" t="s">
        <v>3706</v>
      </c>
    </row>
    <row r="238" spans="1:12" ht="30" hidden="1" customHeight="1" x14ac:dyDescent="0.25">
      <c r="A238" s="47" t="s">
        <v>19</v>
      </c>
      <c r="B238" s="46">
        <f t="shared" si="4"/>
        <v>227</v>
      </c>
      <c r="C238" s="60" t="s">
        <v>3750</v>
      </c>
      <c r="D238" s="47" t="s">
        <v>3704</v>
      </c>
      <c r="E238" s="61" t="s">
        <v>3751</v>
      </c>
      <c r="F238" s="47">
        <v>5</v>
      </c>
      <c r="G238" s="61">
        <v>1</v>
      </c>
      <c r="H238" s="46"/>
      <c r="I238" s="61">
        <v>1</v>
      </c>
      <c r="J238" s="32"/>
      <c r="K238" s="2" t="s">
        <v>739</v>
      </c>
      <c r="L238" s="61" t="s">
        <v>3706</v>
      </c>
    </row>
    <row r="239" spans="1:12" ht="30" hidden="1" customHeight="1" x14ac:dyDescent="0.25">
      <c r="A239" s="47" t="s">
        <v>19</v>
      </c>
      <c r="B239" s="46">
        <f t="shared" si="4"/>
        <v>228</v>
      </c>
      <c r="C239" s="60" t="s">
        <v>3752</v>
      </c>
      <c r="D239" s="47" t="s">
        <v>3704</v>
      </c>
      <c r="E239" s="61" t="s">
        <v>3753</v>
      </c>
      <c r="F239" s="47">
        <v>5</v>
      </c>
      <c r="G239" s="61">
        <v>1</v>
      </c>
      <c r="H239" s="37"/>
      <c r="I239" s="61">
        <v>1</v>
      </c>
      <c r="J239" s="32"/>
      <c r="K239" s="2" t="s">
        <v>739</v>
      </c>
      <c r="L239" s="61" t="s">
        <v>3718</v>
      </c>
    </row>
    <row r="240" spans="1:12" ht="30" hidden="1" customHeight="1" x14ac:dyDescent="0.25">
      <c r="A240" s="47" t="s">
        <v>19</v>
      </c>
      <c r="B240" s="46">
        <f t="shared" si="4"/>
        <v>229</v>
      </c>
      <c r="C240" s="60" t="s">
        <v>3754</v>
      </c>
      <c r="D240" s="47" t="s">
        <v>3704</v>
      </c>
      <c r="E240" s="61" t="s">
        <v>3755</v>
      </c>
      <c r="F240" s="47">
        <v>5</v>
      </c>
      <c r="G240" s="61">
        <v>1</v>
      </c>
      <c r="H240" s="46"/>
      <c r="I240" s="61">
        <v>1</v>
      </c>
      <c r="J240" s="32"/>
      <c r="K240" s="2" t="s">
        <v>739</v>
      </c>
      <c r="L240" s="61" t="s">
        <v>3725</v>
      </c>
    </row>
    <row r="241" spans="1:12" ht="30" hidden="1" customHeight="1" x14ac:dyDescent="0.25">
      <c r="A241" s="47" t="s">
        <v>19</v>
      </c>
      <c r="B241" s="46">
        <f t="shared" si="4"/>
        <v>230</v>
      </c>
      <c r="C241" s="60" t="s">
        <v>3756</v>
      </c>
      <c r="D241" s="47" t="s">
        <v>3704</v>
      </c>
      <c r="E241" s="61" t="s">
        <v>3757</v>
      </c>
      <c r="F241" s="47">
        <v>5</v>
      </c>
      <c r="G241" s="61">
        <v>1</v>
      </c>
      <c r="H241" s="37"/>
      <c r="I241" s="61">
        <v>1</v>
      </c>
      <c r="J241" s="32"/>
      <c r="K241" s="2" t="s">
        <v>739</v>
      </c>
      <c r="L241" s="61" t="s">
        <v>3725</v>
      </c>
    </row>
    <row r="242" spans="1:12" ht="30" hidden="1" customHeight="1" x14ac:dyDescent="0.25">
      <c r="A242" s="47" t="s">
        <v>19</v>
      </c>
      <c r="B242" s="46">
        <f t="shared" si="4"/>
        <v>231</v>
      </c>
      <c r="C242" s="60" t="s">
        <v>3758</v>
      </c>
      <c r="D242" s="47" t="s">
        <v>3704</v>
      </c>
      <c r="E242" s="61" t="s">
        <v>3759</v>
      </c>
      <c r="F242" s="47">
        <v>5</v>
      </c>
      <c r="G242" s="61">
        <v>1</v>
      </c>
      <c r="H242" s="46"/>
      <c r="I242" s="61">
        <v>1</v>
      </c>
      <c r="J242" s="32"/>
      <c r="K242" s="2" t="s">
        <v>739</v>
      </c>
      <c r="L242" s="61" t="s">
        <v>3706</v>
      </c>
    </row>
    <row r="243" spans="1:12" ht="30" hidden="1" customHeight="1" x14ac:dyDescent="0.25">
      <c r="A243" s="2" t="s">
        <v>19</v>
      </c>
      <c r="B243" s="46">
        <f t="shared" si="4"/>
        <v>232</v>
      </c>
      <c r="C243" s="1" t="s">
        <v>1103</v>
      </c>
      <c r="D243" s="2" t="s">
        <v>1104</v>
      </c>
      <c r="E243" s="32" t="s">
        <v>1105</v>
      </c>
      <c r="F243" s="2" t="s">
        <v>80</v>
      </c>
      <c r="G243" s="2">
        <v>1</v>
      </c>
      <c r="H243" s="46"/>
      <c r="I243" s="2">
        <f t="shared" ref="I243:I250" si="5">G243</f>
        <v>1</v>
      </c>
      <c r="J243" s="2"/>
      <c r="K243" s="2" t="s">
        <v>739</v>
      </c>
      <c r="L243" s="2" t="s">
        <v>1102</v>
      </c>
    </row>
    <row r="244" spans="1:12" ht="30" hidden="1" customHeight="1" x14ac:dyDescent="0.25">
      <c r="A244" s="2" t="s">
        <v>19</v>
      </c>
      <c r="B244" s="46">
        <f t="shared" si="4"/>
        <v>233</v>
      </c>
      <c r="C244" s="1" t="s">
        <v>1130</v>
      </c>
      <c r="D244" s="2" t="s">
        <v>1104</v>
      </c>
      <c r="E244" s="32" t="s">
        <v>1131</v>
      </c>
      <c r="F244" s="2" t="s">
        <v>80</v>
      </c>
      <c r="G244" s="2">
        <v>1</v>
      </c>
      <c r="H244" s="37"/>
      <c r="I244" s="2">
        <f t="shared" si="5"/>
        <v>1</v>
      </c>
      <c r="J244" s="2"/>
      <c r="K244" s="2" t="s">
        <v>739</v>
      </c>
      <c r="L244" s="2" t="s">
        <v>1102</v>
      </c>
    </row>
    <row r="245" spans="1:12" ht="30" hidden="1" customHeight="1" x14ac:dyDescent="0.25">
      <c r="A245" s="2" t="s">
        <v>19</v>
      </c>
      <c r="B245" s="46">
        <f t="shared" si="4"/>
        <v>234</v>
      </c>
      <c r="C245" s="11" t="s">
        <v>1139</v>
      </c>
      <c r="D245" s="2" t="s">
        <v>1104</v>
      </c>
      <c r="E245" s="32" t="s">
        <v>1140</v>
      </c>
      <c r="F245" s="2" t="s">
        <v>38</v>
      </c>
      <c r="G245" s="2">
        <v>1</v>
      </c>
      <c r="H245" s="37"/>
      <c r="I245" s="2">
        <f t="shared" si="5"/>
        <v>1</v>
      </c>
      <c r="J245" s="2"/>
      <c r="K245" s="2" t="s">
        <v>739</v>
      </c>
      <c r="L245" s="2" t="s">
        <v>1134</v>
      </c>
    </row>
    <row r="246" spans="1:12" ht="30" hidden="1" customHeight="1" x14ac:dyDescent="0.25">
      <c r="A246" s="2" t="s">
        <v>19</v>
      </c>
      <c r="B246" s="46">
        <f t="shared" si="4"/>
        <v>235</v>
      </c>
      <c r="C246" s="1" t="s">
        <v>1147</v>
      </c>
      <c r="D246" s="2" t="s">
        <v>1104</v>
      </c>
      <c r="E246" s="32" t="s">
        <v>1148</v>
      </c>
      <c r="F246" s="2" t="s">
        <v>42</v>
      </c>
      <c r="G246" s="2">
        <v>1</v>
      </c>
      <c r="H246" s="37"/>
      <c r="I246" s="2">
        <f t="shared" si="5"/>
        <v>1</v>
      </c>
      <c r="J246" s="2"/>
      <c r="K246" s="2" t="s">
        <v>739</v>
      </c>
      <c r="L246" s="2" t="s">
        <v>1134</v>
      </c>
    </row>
    <row r="247" spans="1:12" ht="30" hidden="1" customHeight="1" x14ac:dyDescent="0.25">
      <c r="A247" s="2" t="s">
        <v>767</v>
      </c>
      <c r="B247" s="46">
        <f t="shared" si="4"/>
        <v>236</v>
      </c>
      <c r="C247" s="1" t="s">
        <v>1164</v>
      </c>
      <c r="D247" s="2" t="s">
        <v>1104</v>
      </c>
      <c r="E247" s="32" t="s">
        <v>1165</v>
      </c>
      <c r="F247" s="2">
        <v>5</v>
      </c>
      <c r="G247" s="2">
        <v>1</v>
      </c>
      <c r="H247" s="46"/>
      <c r="I247" s="2">
        <f t="shared" si="5"/>
        <v>1</v>
      </c>
      <c r="J247" s="2"/>
      <c r="K247" s="2" t="s">
        <v>739</v>
      </c>
      <c r="L247" s="2" t="s">
        <v>1163</v>
      </c>
    </row>
    <row r="248" spans="1:12" ht="30" customHeight="1" x14ac:dyDescent="0.25">
      <c r="A248" s="2" t="s">
        <v>767</v>
      </c>
      <c r="B248" s="46">
        <f t="shared" si="4"/>
        <v>237</v>
      </c>
      <c r="C248" s="64" t="s">
        <v>2662</v>
      </c>
      <c r="D248" s="2" t="s">
        <v>2659</v>
      </c>
      <c r="E248" s="65" t="s">
        <v>2663</v>
      </c>
      <c r="F248" s="65">
        <v>5</v>
      </c>
      <c r="G248" s="65">
        <v>1</v>
      </c>
      <c r="H248" s="46"/>
      <c r="I248" s="2">
        <f t="shared" si="5"/>
        <v>1</v>
      </c>
      <c r="J248" s="2"/>
      <c r="K248" s="2" t="s">
        <v>739</v>
      </c>
      <c r="L248" s="65" t="s">
        <v>2661</v>
      </c>
    </row>
    <row r="249" spans="1:12" ht="30" customHeight="1" x14ac:dyDescent="0.25">
      <c r="A249" s="2" t="s">
        <v>767</v>
      </c>
      <c r="B249" s="46">
        <f t="shared" si="4"/>
        <v>238</v>
      </c>
      <c r="C249" s="67" t="s">
        <v>2664</v>
      </c>
      <c r="D249" s="66" t="s">
        <v>2659</v>
      </c>
      <c r="E249" s="66" t="s">
        <v>2665</v>
      </c>
      <c r="F249" s="66">
        <v>5</v>
      </c>
      <c r="G249" s="66">
        <v>1</v>
      </c>
      <c r="H249" s="37"/>
      <c r="I249" s="2">
        <f t="shared" si="5"/>
        <v>1</v>
      </c>
      <c r="J249" s="2"/>
      <c r="K249" s="2" t="s">
        <v>739</v>
      </c>
      <c r="L249" s="66" t="s">
        <v>2666</v>
      </c>
    </row>
    <row r="250" spans="1:12" ht="30" customHeight="1" x14ac:dyDescent="0.25">
      <c r="A250" s="2" t="s">
        <v>767</v>
      </c>
      <c r="B250" s="46">
        <f t="shared" si="4"/>
        <v>239</v>
      </c>
      <c r="C250" s="64" t="s">
        <v>2667</v>
      </c>
      <c r="D250" s="2" t="s">
        <v>2659</v>
      </c>
      <c r="E250" s="65" t="s">
        <v>2668</v>
      </c>
      <c r="F250" s="65">
        <v>5</v>
      </c>
      <c r="G250" s="65">
        <v>1</v>
      </c>
      <c r="H250" s="46"/>
      <c r="I250" s="2">
        <f t="shared" si="5"/>
        <v>1</v>
      </c>
      <c r="J250" s="2"/>
      <c r="K250" s="2" t="s">
        <v>739</v>
      </c>
      <c r="L250" s="65" t="s">
        <v>2666</v>
      </c>
    </row>
    <row r="251" spans="1:12" ht="30" hidden="1" customHeight="1" x14ac:dyDescent="0.25">
      <c r="A251" s="115" t="s">
        <v>767</v>
      </c>
      <c r="B251" s="46">
        <f t="shared" si="4"/>
        <v>240</v>
      </c>
      <c r="C251" s="131" t="s">
        <v>4426</v>
      </c>
      <c r="D251" s="115" t="s">
        <v>4410</v>
      </c>
      <c r="E251" s="116" t="s">
        <v>4427</v>
      </c>
      <c r="F251" s="127" t="s">
        <v>1753</v>
      </c>
      <c r="G251" s="127">
        <v>1</v>
      </c>
      <c r="H251" s="128"/>
      <c r="I251" s="127">
        <v>1</v>
      </c>
      <c r="J251" s="128"/>
      <c r="K251" s="2" t="s">
        <v>739</v>
      </c>
      <c r="L251" s="128" t="s">
        <v>4412</v>
      </c>
    </row>
    <row r="252" spans="1:12" ht="30" hidden="1" customHeight="1" x14ac:dyDescent="0.25">
      <c r="A252" s="115" t="s">
        <v>767</v>
      </c>
      <c r="B252" s="46">
        <f t="shared" si="4"/>
        <v>241</v>
      </c>
      <c r="C252" s="131" t="s">
        <v>4428</v>
      </c>
      <c r="D252" s="115" t="s">
        <v>4410</v>
      </c>
      <c r="E252" s="116" t="s">
        <v>4429</v>
      </c>
      <c r="F252" s="127" t="s">
        <v>1753</v>
      </c>
      <c r="G252" s="127">
        <v>1</v>
      </c>
      <c r="H252" s="128"/>
      <c r="I252" s="127">
        <v>1</v>
      </c>
      <c r="J252" s="128"/>
      <c r="K252" s="2" t="s">
        <v>739</v>
      </c>
      <c r="L252" s="128" t="s">
        <v>4412</v>
      </c>
    </row>
    <row r="253" spans="1:12" ht="30" hidden="1" customHeight="1" x14ac:dyDescent="0.25">
      <c r="A253" s="115" t="s">
        <v>767</v>
      </c>
      <c r="B253" s="46">
        <f t="shared" si="4"/>
        <v>242</v>
      </c>
      <c r="C253" s="131" t="s">
        <v>4430</v>
      </c>
      <c r="D253" s="115" t="s">
        <v>4410</v>
      </c>
      <c r="E253" s="116" t="s">
        <v>4431</v>
      </c>
      <c r="F253" s="127" t="s">
        <v>1753</v>
      </c>
      <c r="G253" s="127">
        <v>1</v>
      </c>
      <c r="H253" s="128"/>
      <c r="I253" s="127">
        <v>1</v>
      </c>
      <c r="J253" s="128"/>
      <c r="K253" s="2" t="s">
        <v>739</v>
      </c>
      <c r="L253" s="128" t="s">
        <v>4412</v>
      </c>
    </row>
    <row r="254" spans="1:12" ht="30" hidden="1" customHeight="1" x14ac:dyDescent="0.25">
      <c r="A254" s="115" t="s">
        <v>767</v>
      </c>
      <c r="B254" s="46">
        <f t="shared" si="4"/>
        <v>243</v>
      </c>
      <c r="C254" s="131" t="s">
        <v>4432</v>
      </c>
      <c r="D254" s="115" t="s">
        <v>4410</v>
      </c>
      <c r="E254" s="116" t="s">
        <v>4433</v>
      </c>
      <c r="F254" s="127" t="s">
        <v>1753</v>
      </c>
      <c r="G254" s="127">
        <v>1</v>
      </c>
      <c r="H254" s="129"/>
      <c r="I254" s="127">
        <v>1</v>
      </c>
      <c r="J254" s="129"/>
      <c r="K254" s="2" t="s">
        <v>739</v>
      </c>
      <c r="L254" s="128" t="s">
        <v>4412</v>
      </c>
    </row>
    <row r="255" spans="1:12" ht="30" hidden="1" customHeight="1" x14ac:dyDescent="0.25">
      <c r="A255" s="115" t="s">
        <v>767</v>
      </c>
      <c r="B255" s="46">
        <f t="shared" si="4"/>
        <v>244</v>
      </c>
      <c r="C255" s="131" t="s">
        <v>4434</v>
      </c>
      <c r="D255" s="115" t="s">
        <v>4410</v>
      </c>
      <c r="E255" s="116" t="s">
        <v>4435</v>
      </c>
      <c r="F255" s="127" t="s">
        <v>1753</v>
      </c>
      <c r="G255" s="127">
        <v>1</v>
      </c>
      <c r="H255" s="128"/>
      <c r="I255" s="127">
        <v>1</v>
      </c>
      <c r="J255" s="128"/>
      <c r="K255" s="2" t="s">
        <v>739</v>
      </c>
      <c r="L255" s="128" t="s">
        <v>4412</v>
      </c>
    </row>
    <row r="256" spans="1:12" ht="30" hidden="1" customHeight="1" x14ac:dyDescent="0.25">
      <c r="A256" s="115" t="s">
        <v>767</v>
      </c>
      <c r="B256" s="46">
        <f t="shared" si="4"/>
        <v>245</v>
      </c>
      <c r="C256" s="131" t="s">
        <v>4436</v>
      </c>
      <c r="D256" s="115" t="s">
        <v>4410</v>
      </c>
      <c r="E256" s="116" t="s">
        <v>4437</v>
      </c>
      <c r="F256" s="127" t="s">
        <v>1753</v>
      </c>
      <c r="G256" s="127">
        <v>1</v>
      </c>
      <c r="H256" s="128"/>
      <c r="I256" s="127">
        <v>1</v>
      </c>
      <c r="J256" s="128"/>
      <c r="K256" s="2" t="s">
        <v>739</v>
      </c>
      <c r="L256" s="128" t="s">
        <v>4412</v>
      </c>
    </row>
    <row r="257" spans="1:12" ht="30" hidden="1" customHeight="1" x14ac:dyDescent="0.25">
      <c r="A257" s="115" t="s">
        <v>767</v>
      </c>
      <c r="B257" s="46">
        <f t="shared" si="4"/>
        <v>246</v>
      </c>
      <c r="C257" s="131" t="s">
        <v>4438</v>
      </c>
      <c r="D257" s="115" t="s">
        <v>4410</v>
      </c>
      <c r="E257" s="116" t="s">
        <v>4439</v>
      </c>
      <c r="F257" s="127" t="s">
        <v>1753</v>
      </c>
      <c r="G257" s="127">
        <v>1</v>
      </c>
      <c r="H257" s="128"/>
      <c r="I257" s="127">
        <v>1</v>
      </c>
      <c r="J257" s="128"/>
      <c r="K257" s="2" t="s">
        <v>739</v>
      </c>
      <c r="L257" s="128" t="s">
        <v>4412</v>
      </c>
    </row>
    <row r="258" spans="1:12" ht="30" hidden="1" customHeight="1" x14ac:dyDescent="0.25">
      <c r="A258" s="115" t="s">
        <v>767</v>
      </c>
      <c r="B258" s="46">
        <f t="shared" si="4"/>
        <v>247</v>
      </c>
      <c r="C258" s="131" t="s">
        <v>4440</v>
      </c>
      <c r="D258" s="115" t="s">
        <v>4410</v>
      </c>
      <c r="E258" s="116" t="s">
        <v>4441</v>
      </c>
      <c r="F258" s="127" t="s">
        <v>1712</v>
      </c>
      <c r="G258" s="127">
        <v>1</v>
      </c>
      <c r="H258" s="129"/>
      <c r="I258" s="127">
        <v>1</v>
      </c>
      <c r="J258" s="129"/>
      <c r="K258" s="2" t="s">
        <v>739</v>
      </c>
      <c r="L258" s="128" t="s">
        <v>4425</v>
      </c>
    </row>
    <row r="259" spans="1:12" ht="30" hidden="1" customHeight="1" x14ac:dyDescent="0.25">
      <c r="A259" s="113" t="s">
        <v>767</v>
      </c>
      <c r="B259" s="46">
        <f t="shared" si="4"/>
        <v>248</v>
      </c>
      <c r="C259" s="113" t="s">
        <v>4442</v>
      </c>
      <c r="D259" s="113" t="s">
        <v>4414</v>
      </c>
      <c r="E259" s="116" t="s">
        <v>4443</v>
      </c>
      <c r="F259" s="127" t="s">
        <v>38</v>
      </c>
      <c r="G259" s="125">
        <v>1</v>
      </c>
      <c r="H259" s="125"/>
      <c r="I259" s="125">
        <v>1</v>
      </c>
      <c r="J259" s="125"/>
      <c r="K259" s="2" t="s">
        <v>739</v>
      </c>
      <c r="L259" s="125" t="s">
        <v>4416</v>
      </c>
    </row>
    <row r="260" spans="1:12" ht="30" hidden="1" customHeight="1" x14ac:dyDescent="0.25">
      <c r="A260" s="113" t="s">
        <v>767</v>
      </c>
      <c r="B260" s="46">
        <f t="shared" si="4"/>
        <v>249</v>
      </c>
      <c r="C260" s="131" t="s">
        <v>4444</v>
      </c>
      <c r="D260" s="113" t="s">
        <v>4414</v>
      </c>
      <c r="E260" s="116" t="s">
        <v>4445</v>
      </c>
      <c r="F260" s="127" t="s">
        <v>38</v>
      </c>
      <c r="G260" s="125">
        <v>1</v>
      </c>
      <c r="H260" s="125"/>
      <c r="I260" s="125">
        <v>1</v>
      </c>
      <c r="J260" s="125"/>
      <c r="K260" s="2" t="s">
        <v>739</v>
      </c>
      <c r="L260" s="125" t="s">
        <v>4416</v>
      </c>
    </row>
    <row r="261" spans="1:12" ht="30" hidden="1" customHeight="1" x14ac:dyDescent="0.25">
      <c r="A261" s="113" t="s">
        <v>767</v>
      </c>
      <c r="B261" s="46">
        <f t="shared" si="4"/>
        <v>250</v>
      </c>
      <c r="C261" s="131" t="s">
        <v>4446</v>
      </c>
      <c r="D261" s="113" t="s">
        <v>4414</v>
      </c>
      <c r="E261" s="116" t="s">
        <v>4447</v>
      </c>
      <c r="F261" s="127" t="s">
        <v>38</v>
      </c>
      <c r="G261" s="125">
        <v>1</v>
      </c>
      <c r="H261" s="125"/>
      <c r="I261" s="125">
        <v>1</v>
      </c>
      <c r="J261" s="125"/>
      <c r="K261" s="2" t="s">
        <v>739</v>
      </c>
      <c r="L261" s="125" t="s">
        <v>4416</v>
      </c>
    </row>
    <row r="262" spans="1:12" ht="30" hidden="1" customHeight="1" x14ac:dyDescent="0.25">
      <c r="A262" s="113" t="s">
        <v>767</v>
      </c>
      <c r="B262" s="46">
        <f t="shared" si="4"/>
        <v>251</v>
      </c>
      <c r="C262" s="131" t="s">
        <v>4448</v>
      </c>
      <c r="D262" s="113" t="s">
        <v>4414</v>
      </c>
      <c r="E262" s="116" t="s">
        <v>4449</v>
      </c>
      <c r="F262" s="127" t="s">
        <v>38</v>
      </c>
      <c r="G262" s="125">
        <v>1</v>
      </c>
      <c r="H262" s="125"/>
      <c r="I262" s="125">
        <v>1</v>
      </c>
      <c r="J262" s="125"/>
      <c r="K262" s="2" t="s">
        <v>739</v>
      </c>
      <c r="L262" s="125" t="s">
        <v>4416</v>
      </c>
    </row>
    <row r="263" spans="1:12" ht="30" hidden="1" customHeight="1" x14ac:dyDescent="0.25">
      <c r="A263" s="113" t="s">
        <v>767</v>
      </c>
      <c r="B263" s="46">
        <f t="shared" si="4"/>
        <v>252</v>
      </c>
      <c r="C263" s="131" t="s">
        <v>4450</v>
      </c>
      <c r="D263" s="113" t="s">
        <v>4414</v>
      </c>
      <c r="E263" s="116" t="s">
        <v>4451</v>
      </c>
      <c r="F263" s="127" t="s">
        <v>80</v>
      </c>
      <c r="G263" s="125">
        <v>1</v>
      </c>
      <c r="H263" s="125"/>
      <c r="I263" s="125">
        <v>1</v>
      </c>
      <c r="J263" s="125"/>
      <c r="K263" s="2" t="s">
        <v>739</v>
      </c>
      <c r="L263" s="125" t="s">
        <v>4416</v>
      </c>
    </row>
    <row r="264" spans="1:12" ht="30" hidden="1" customHeight="1" x14ac:dyDescent="0.25">
      <c r="A264" s="113" t="s">
        <v>767</v>
      </c>
      <c r="B264" s="46">
        <f t="shared" si="4"/>
        <v>253</v>
      </c>
      <c r="C264" s="131" t="s">
        <v>4452</v>
      </c>
      <c r="D264" s="113" t="s">
        <v>4414</v>
      </c>
      <c r="E264" s="116" t="s">
        <v>4453</v>
      </c>
      <c r="F264" s="127" t="s">
        <v>80</v>
      </c>
      <c r="G264" s="127">
        <v>1</v>
      </c>
      <c r="H264" s="127"/>
      <c r="I264" s="127">
        <v>1</v>
      </c>
      <c r="J264" s="127"/>
      <c r="K264" s="2" t="s">
        <v>739</v>
      </c>
      <c r="L264" s="125" t="s">
        <v>4416</v>
      </c>
    </row>
    <row r="265" spans="1:12" ht="30" hidden="1" customHeight="1" x14ac:dyDescent="0.25">
      <c r="A265" s="113" t="s">
        <v>767</v>
      </c>
      <c r="B265" s="46">
        <f t="shared" si="4"/>
        <v>254</v>
      </c>
      <c r="C265" s="131" t="s">
        <v>4454</v>
      </c>
      <c r="D265" s="113" t="s">
        <v>4414</v>
      </c>
      <c r="E265" s="116" t="s">
        <v>4455</v>
      </c>
      <c r="F265" s="127" t="s">
        <v>42</v>
      </c>
      <c r="G265" s="127">
        <v>1</v>
      </c>
      <c r="H265" s="127"/>
      <c r="I265" s="127">
        <v>1</v>
      </c>
      <c r="J265" s="127"/>
      <c r="K265" s="2" t="s">
        <v>739</v>
      </c>
      <c r="L265" s="125" t="s">
        <v>4416</v>
      </c>
    </row>
    <row r="266" spans="1:12" ht="30" hidden="1" customHeight="1" x14ac:dyDescent="0.25">
      <c r="A266" s="113" t="s">
        <v>767</v>
      </c>
      <c r="B266" s="46">
        <f t="shared" si="4"/>
        <v>255</v>
      </c>
      <c r="C266" s="131" t="s">
        <v>4456</v>
      </c>
      <c r="D266" s="113" t="s">
        <v>4414</v>
      </c>
      <c r="E266" s="116" t="s">
        <v>4457</v>
      </c>
      <c r="F266" s="127" t="s">
        <v>42</v>
      </c>
      <c r="G266" s="127">
        <v>1</v>
      </c>
      <c r="H266" s="127"/>
      <c r="I266" s="127">
        <v>1</v>
      </c>
      <c r="J266" s="127"/>
      <c r="K266" s="2" t="s">
        <v>739</v>
      </c>
      <c r="L266" s="125" t="s">
        <v>4416</v>
      </c>
    </row>
    <row r="267" spans="1:12" ht="30" hidden="1" customHeight="1" x14ac:dyDescent="0.25">
      <c r="A267" s="113" t="s">
        <v>767</v>
      </c>
      <c r="B267" s="46">
        <f t="shared" si="4"/>
        <v>256</v>
      </c>
      <c r="C267" s="131" t="s">
        <v>4458</v>
      </c>
      <c r="D267" s="113" t="s">
        <v>4414</v>
      </c>
      <c r="E267" s="116" t="s">
        <v>4459</v>
      </c>
      <c r="F267" s="127" t="s">
        <v>42</v>
      </c>
      <c r="G267" s="127">
        <v>1</v>
      </c>
      <c r="H267" s="127"/>
      <c r="I267" s="127">
        <v>1</v>
      </c>
      <c r="J267" s="127"/>
      <c r="K267" s="2" t="s">
        <v>739</v>
      </c>
      <c r="L267" s="125" t="s">
        <v>4416</v>
      </c>
    </row>
    <row r="268" spans="1:12" ht="30" hidden="1" customHeight="1" x14ac:dyDescent="0.25">
      <c r="A268" s="113" t="s">
        <v>767</v>
      </c>
      <c r="B268" s="46">
        <f t="shared" si="4"/>
        <v>257</v>
      </c>
      <c r="C268" s="131" t="s">
        <v>4460</v>
      </c>
      <c r="D268" s="113" t="s">
        <v>4414</v>
      </c>
      <c r="E268" s="116" t="s">
        <v>4461</v>
      </c>
      <c r="F268" s="127" t="s">
        <v>80</v>
      </c>
      <c r="G268" s="127">
        <v>1</v>
      </c>
      <c r="H268" s="127"/>
      <c r="I268" s="127">
        <v>1</v>
      </c>
      <c r="J268" s="127"/>
      <c r="K268" s="2" t="s">
        <v>739</v>
      </c>
      <c r="L268" s="125" t="s">
        <v>4416</v>
      </c>
    </row>
    <row r="269" spans="1:12" ht="30" hidden="1" customHeight="1" x14ac:dyDescent="0.25">
      <c r="A269" s="113" t="s">
        <v>767</v>
      </c>
      <c r="B269" s="46">
        <f t="shared" si="4"/>
        <v>258</v>
      </c>
      <c r="C269" s="131" t="s">
        <v>4462</v>
      </c>
      <c r="D269" s="113" t="s">
        <v>4414</v>
      </c>
      <c r="E269" s="116" t="s">
        <v>4463</v>
      </c>
      <c r="F269" s="127" t="s">
        <v>80</v>
      </c>
      <c r="G269" s="127">
        <v>1</v>
      </c>
      <c r="H269" s="127"/>
      <c r="I269" s="127">
        <v>1</v>
      </c>
      <c r="J269" s="127"/>
      <c r="K269" s="2" t="s">
        <v>739</v>
      </c>
      <c r="L269" s="125" t="s">
        <v>4416</v>
      </c>
    </row>
    <row r="270" spans="1:12" ht="30" hidden="1" customHeight="1" x14ac:dyDescent="0.2">
      <c r="A270" s="113" t="s">
        <v>19</v>
      </c>
      <c r="B270" s="46">
        <f t="shared" ref="B270:B333" si="6">B269+1</f>
        <v>259</v>
      </c>
      <c r="C270" s="150" t="s">
        <v>4825</v>
      </c>
      <c r="D270" s="114" t="s">
        <v>4822</v>
      </c>
      <c r="E270" s="149" t="s">
        <v>4826</v>
      </c>
      <c r="F270" s="125">
        <v>5</v>
      </c>
      <c r="G270" s="126">
        <v>1</v>
      </c>
      <c r="H270" s="126"/>
      <c r="I270" s="126">
        <v>1</v>
      </c>
      <c r="J270" s="126"/>
      <c r="K270" s="2" t="s">
        <v>739</v>
      </c>
      <c r="L270" s="125" t="s">
        <v>4824</v>
      </c>
    </row>
    <row r="271" spans="1:12" ht="30" hidden="1" customHeight="1" x14ac:dyDescent="0.2">
      <c r="A271" s="113" t="s">
        <v>19</v>
      </c>
      <c r="B271" s="46">
        <f t="shared" si="6"/>
        <v>260</v>
      </c>
      <c r="C271" s="150" t="s">
        <v>4827</v>
      </c>
      <c r="D271" s="114" t="s">
        <v>4822</v>
      </c>
      <c r="E271" s="149" t="s">
        <v>4828</v>
      </c>
      <c r="F271" s="125">
        <v>5</v>
      </c>
      <c r="G271" s="126">
        <v>1</v>
      </c>
      <c r="H271" s="126"/>
      <c r="I271" s="126">
        <v>1</v>
      </c>
      <c r="J271" s="126"/>
      <c r="K271" s="2" t="s">
        <v>739</v>
      </c>
      <c r="L271" s="125" t="s">
        <v>4824</v>
      </c>
    </row>
    <row r="272" spans="1:12" ht="30" hidden="1" customHeight="1" x14ac:dyDescent="0.2">
      <c r="A272" s="113" t="s">
        <v>19</v>
      </c>
      <c r="B272" s="46">
        <f t="shared" si="6"/>
        <v>261</v>
      </c>
      <c r="C272" s="150" t="s">
        <v>4829</v>
      </c>
      <c r="D272" s="114" t="s">
        <v>4822</v>
      </c>
      <c r="E272" s="149" t="s">
        <v>4830</v>
      </c>
      <c r="F272" s="125">
        <v>5</v>
      </c>
      <c r="G272" s="126">
        <v>1</v>
      </c>
      <c r="H272" s="126"/>
      <c r="I272" s="126">
        <v>1</v>
      </c>
      <c r="J272" s="126"/>
      <c r="K272" s="2" t="s">
        <v>739</v>
      </c>
      <c r="L272" s="125" t="s">
        <v>4824</v>
      </c>
    </row>
    <row r="273" spans="1:12" ht="30" hidden="1" customHeight="1" x14ac:dyDescent="0.25">
      <c r="A273" s="2" t="s">
        <v>19</v>
      </c>
      <c r="B273" s="46">
        <f t="shared" si="6"/>
        <v>262</v>
      </c>
      <c r="C273" s="11" t="s">
        <v>95</v>
      </c>
      <c r="D273" s="2" t="s">
        <v>738</v>
      </c>
      <c r="E273" s="32" t="s">
        <v>96</v>
      </c>
      <c r="F273" s="32" t="s">
        <v>38</v>
      </c>
      <c r="G273" s="32">
        <v>0</v>
      </c>
      <c r="H273" s="37"/>
      <c r="I273" s="32">
        <v>0</v>
      </c>
      <c r="J273" s="32"/>
      <c r="K273" s="2" t="s">
        <v>739</v>
      </c>
      <c r="L273" s="32" t="s">
        <v>39</v>
      </c>
    </row>
    <row r="274" spans="1:12" ht="30" hidden="1" customHeight="1" x14ac:dyDescent="0.25">
      <c r="A274" s="2" t="s">
        <v>19</v>
      </c>
      <c r="B274" s="46">
        <f t="shared" si="6"/>
        <v>263</v>
      </c>
      <c r="C274" s="11" t="s">
        <v>97</v>
      </c>
      <c r="D274" s="2" t="s">
        <v>738</v>
      </c>
      <c r="E274" s="32" t="s">
        <v>98</v>
      </c>
      <c r="F274" s="32" t="s">
        <v>38</v>
      </c>
      <c r="G274" s="32">
        <v>0</v>
      </c>
      <c r="H274" s="46"/>
      <c r="I274" s="32">
        <v>0</v>
      </c>
      <c r="J274" s="32"/>
      <c r="K274" s="2" t="s">
        <v>739</v>
      </c>
      <c r="L274" s="32" t="s">
        <v>39</v>
      </c>
    </row>
    <row r="275" spans="1:12" ht="30" hidden="1" customHeight="1" x14ac:dyDescent="0.25">
      <c r="A275" s="2" t="s">
        <v>19</v>
      </c>
      <c r="B275" s="46">
        <f t="shared" si="6"/>
        <v>264</v>
      </c>
      <c r="C275" s="11" t="s">
        <v>99</v>
      </c>
      <c r="D275" s="2" t="s">
        <v>738</v>
      </c>
      <c r="E275" s="32" t="s">
        <v>100</v>
      </c>
      <c r="F275" s="32" t="s">
        <v>38</v>
      </c>
      <c r="G275" s="32">
        <v>0</v>
      </c>
      <c r="H275" s="37"/>
      <c r="I275" s="32">
        <v>0</v>
      </c>
      <c r="J275" s="32"/>
      <c r="K275" s="2" t="s">
        <v>739</v>
      </c>
      <c r="L275" s="32" t="s">
        <v>39</v>
      </c>
    </row>
    <row r="276" spans="1:12" ht="30" hidden="1" customHeight="1" x14ac:dyDescent="0.25">
      <c r="A276" s="2" t="s">
        <v>19</v>
      </c>
      <c r="B276" s="46">
        <f t="shared" si="6"/>
        <v>265</v>
      </c>
      <c r="C276" s="11" t="s">
        <v>101</v>
      </c>
      <c r="D276" s="2" t="s">
        <v>738</v>
      </c>
      <c r="E276" s="32" t="s">
        <v>102</v>
      </c>
      <c r="F276" s="32" t="s">
        <v>42</v>
      </c>
      <c r="G276" s="32">
        <v>0</v>
      </c>
      <c r="H276" s="46"/>
      <c r="I276" s="32">
        <v>0</v>
      </c>
      <c r="J276" s="32"/>
      <c r="K276" s="2" t="s">
        <v>739</v>
      </c>
      <c r="L276" s="32" t="s">
        <v>43</v>
      </c>
    </row>
    <row r="277" spans="1:12" ht="30" hidden="1" customHeight="1" x14ac:dyDescent="0.25">
      <c r="A277" s="2" t="s">
        <v>19</v>
      </c>
      <c r="B277" s="46">
        <f t="shared" si="6"/>
        <v>266</v>
      </c>
      <c r="C277" s="11" t="s">
        <v>103</v>
      </c>
      <c r="D277" s="2" t="s">
        <v>738</v>
      </c>
      <c r="E277" s="32" t="s">
        <v>104</v>
      </c>
      <c r="F277" s="32" t="s">
        <v>80</v>
      </c>
      <c r="G277" s="32">
        <v>0</v>
      </c>
      <c r="H277" s="37"/>
      <c r="I277" s="32">
        <v>0</v>
      </c>
      <c r="J277" s="32"/>
      <c r="K277" s="2" t="s">
        <v>739</v>
      </c>
      <c r="L277" s="32" t="s">
        <v>43</v>
      </c>
    </row>
    <row r="278" spans="1:12" ht="30" hidden="1" customHeight="1" x14ac:dyDescent="0.25">
      <c r="A278" s="2" t="s">
        <v>19</v>
      </c>
      <c r="B278" s="46">
        <f t="shared" si="6"/>
        <v>267</v>
      </c>
      <c r="C278" s="11" t="s">
        <v>105</v>
      </c>
      <c r="D278" s="2" t="s">
        <v>738</v>
      </c>
      <c r="E278" s="32" t="s">
        <v>106</v>
      </c>
      <c r="F278" s="32" t="s">
        <v>80</v>
      </c>
      <c r="G278" s="32">
        <v>0</v>
      </c>
      <c r="H278" s="46"/>
      <c r="I278" s="32">
        <v>0</v>
      </c>
      <c r="J278" s="32"/>
      <c r="K278" s="2" t="s">
        <v>739</v>
      </c>
      <c r="L278" s="32" t="s">
        <v>43</v>
      </c>
    </row>
    <row r="279" spans="1:12" ht="30" hidden="1" customHeight="1" x14ac:dyDescent="0.25">
      <c r="A279" s="2" t="s">
        <v>19</v>
      </c>
      <c r="B279" s="46">
        <f t="shared" si="6"/>
        <v>268</v>
      </c>
      <c r="C279" s="11" t="s">
        <v>107</v>
      </c>
      <c r="D279" s="2" t="s">
        <v>738</v>
      </c>
      <c r="E279" s="32" t="s">
        <v>108</v>
      </c>
      <c r="F279" s="32" t="s">
        <v>80</v>
      </c>
      <c r="G279" s="32">
        <v>0</v>
      </c>
      <c r="H279" s="37"/>
      <c r="I279" s="32">
        <v>0</v>
      </c>
      <c r="J279" s="32"/>
      <c r="K279" s="2" t="s">
        <v>739</v>
      </c>
      <c r="L279" s="32" t="s">
        <v>43</v>
      </c>
    </row>
    <row r="280" spans="1:12" ht="30" hidden="1" customHeight="1" x14ac:dyDescent="0.25">
      <c r="A280" s="2" t="s">
        <v>19</v>
      </c>
      <c r="B280" s="46">
        <f t="shared" si="6"/>
        <v>269</v>
      </c>
      <c r="C280" s="11" t="s">
        <v>109</v>
      </c>
      <c r="D280" s="2" t="s">
        <v>738</v>
      </c>
      <c r="E280" s="32" t="s">
        <v>110</v>
      </c>
      <c r="F280" s="32" t="s">
        <v>80</v>
      </c>
      <c r="G280" s="32">
        <v>0</v>
      </c>
      <c r="H280" s="46"/>
      <c r="I280" s="32">
        <v>0</v>
      </c>
      <c r="J280" s="32"/>
      <c r="K280" s="2" t="s">
        <v>739</v>
      </c>
      <c r="L280" s="32" t="s">
        <v>43</v>
      </c>
    </row>
    <row r="281" spans="1:12" ht="30" hidden="1" customHeight="1" x14ac:dyDescent="0.25">
      <c r="A281" s="2" t="s">
        <v>19</v>
      </c>
      <c r="B281" s="46">
        <f t="shared" si="6"/>
        <v>270</v>
      </c>
      <c r="C281" s="11" t="s">
        <v>111</v>
      </c>
      <c r="D281" s="2" t="s">
        <v>738</v>
      </c>
      <c r="E281" s="32" t="s">
        <v>112</v>
      </c>
      <c r="F281" s="32" t="s">
        <v>80</v>
      </c>
      <c r="G281" s="32">
        <v>0</v>
      </c>
      <c r="H281" s="37"/>
      <c r="I281" s="32">
        <v>0</v>
      </c>
      <c r="J281" s="32"/>
      <c r="K281" s="2" t="s">
        <v>739</v>
      </c>
      <c r="L281" s="32" t="s">
        <v>43</v>
      </c>
    </row>
    <row r="282" spans="1:12" ht="30" hidden="1" customHeight="1" x14ac:dyDescent="0.25">
      <c r="A282" s="2" t="s">
        <v>19</v>
      </c>
      <c r="B282" s="46">
        <f t="shared" si="6"/>
        <v>271</v>
      </c>
      <c r="C282" s="11" t="s">
        <v>113</v>
      </c>
      <c r="D282" s="2" t="s">
        <v>738</v>
      </c>
      <c r="E282" s="32" t="s">
        <v>114</v>
      </c>
      <c r="F282" s="32" t="s">
        <v>80</v>
      </c>
      <c r="G282" s="32">
        <v>0</v>
      </c>
      <c r="H282" s="46"/>
      <c r="I282" s="32">
        <v>0</v>
      </c>
      <c r="J282" s="32"/>
      <c r="K282" s="2" t="s">
        <v>739</v>
      </c>
      <c r="L282" s="32" t="s">
        <v>43</v>
      </c>
    </row>
    <row r="283" spans="1:12" ht="30" hidden="1" customHeight="1" x14ac:dyDescent="0.25">
      <c r="A283" s="2" t="s">
        <v>19</v>
      </c>
      <c r="B283" s="46">
        <f t="shared" si="6"/>
        <v>272</v>
      </c>
      <c r="C283" s="11" t="s">
        <v>115</v>
      </c>
      <c r="D283" s="2" t="s">
        <v>738</v>
      </c>
      <c r="E283" s="32" t="s">
        <v>116</v>
      </c>
      <c r="F283" s="32" t="s">
        <v>38</v>
      </c>
      <c r="G283" s="32">
        <v>0</v>
      </c>
      <c r="H283" s="37"/>
      <c r="I283" s="32">
        <v>0</v>
      </c>
      <c r="J283" s="32"/>
      <c r="K283" s="2" t="s">
        <v>739</v>
      </c>
      <c r="L283" s="32" t="s">
        <v>39</v>
      </c>
    </row>
    <row r="284" spans="1:12" ht="30" hidden="1" customHeight="1" x14ac:dyDescent="0.25">
      <c r="A284" s="2" t="s">
        <v>19</v>
      </c>
      <c r="B284" s="46">
        <f t="shared" si="6"/>
        <v>273</v>
      </c>
      <c r="C284" s="11" t="s">
        <v>117</v>
      </c>
      <c r="D284" s="2" t="s">
        <v>738</v>
      </c>
      <c r="E284" s="32" t="s">
        <v>118</v>
      </c>
      <c r="F284" s="32" t="s">
        <v>80</v>
      </c>
      <c r="G284" s="32">
        <v>0</v>
      </c>
      <c r="H284" s="46"/>
      <c r="I284" s="32">
        <v>0</v>
      </c>
      <c r="J284" s="32"/>
      <c r="K284" s="2" t="s">
        <v>739</v>
      </c>
      <c r="L284" s="32" t="s">
        <v>43</v>
      </c>
    </row>
    <row r="285" spans="1:12" ht="30" hidden="1" customHeight="1" x14ac:dyDescent="0.25">
      <c r="A285" s="2" t="s">
        <v>19</v>
      </c>
      <c r="B285" s="46">
        <f t="shared" si="6"/>
        <v>274</v>
      </c>
      <c r="C285" s="11" t="s">
        <v>119</v>
      </c>
      <c r="D285" s="2" t="s">
        <v>738</v>
      </c>
      <c r="E285" s="32" t="s">
        <v>120</v>
      </c>
      <c r="F285" s="32" t="s">
        <v>42</v>
      </c>
      <c r="G285" s="32">
        <v>0</v>
      </c>
      <c r="H285" s="37"/>
      <c r="I285" s="32">
        <v>0</v>
      </c>
      <c r="J285" s="32"/>
      <c r="K285" s="2" t="s">
        <v>739</v>
      </c>
      <c r="L285" s="32" t="s">
        <v>43</v>
      </c>
    </row>
    <row r="286" spans="1:12" ht="30" hidden="1" customHeight="1" x14ac:dyDescent="0.25">
      <c r="A286" s="2" t="s">
        <v>19</v>
      </c>
      <c r="B286" s="46">
        <f t="shared" si="6"/>
        <v>275</v>
      </c>
      <c r="C286" s="11" t="s">
        <v>121</v>
      </c>
      <c r="D286" s="2" t="s">
        <v>738</v>
      </c>
      <c r="E286" s="32" t="s">
        <v>122</v>
      </c>
      <c r="F286" s="32" t="s">
        <v>42</v>
      </c>
      <c r="G286" s="32">
        <v>0</v>
      </c>
      <c r="H286" s="46"/>
      <c r="I286" s="32">
        <v>0</v>
      </c>
      <c r="J286" s="32"/>
      <c r="K286" s="2" t="s">
        <v>739</v>
      </c>
      <c r="L286" s="32" t="s">
        <v>43</v>
      </c>
    </row>
    <row r="287" spans="1:12" ht="30" hidden="1" customHeight="1" x14ac:dyDescent="0.25">
      <c r="A287" s="2" t="s">
        <v>19</v>
      </c>
      <c r="B287" s="46">
        <f t="shared" si="6"/>
        <v>276</v>
      </c>
      <c r="C287" s="11" t="s">
        <v>123</v>
      </c>
      <c r="D287" s="2" t="s">
        <v>738</v>
      </c>
      <c r="E287" s="32" t="s">
        <v>124</v>
      </c>
      <c r="F287" s="32" t="s">
        <v>80</v>
      </c>
      <c r="G287" s="32">
        <v>0</v>
      </c>
      <c r="H287" s="37"/>
      <c r="I287" s="32">
        <v>0</v>
      </c>
      <c r="J287" s="32"/>
      <c r="K287" s="2" t="s">
        <v>739</v>
      </c>
      <c r="L287" s="32" t="s">
        <v>43</v>
      </c>
    </row>
    <row r="288" spans="1:12" ht="30" hidden="1" customHeight="1" x14ac:dyDescent="0.25">
      <c r="A288" s="2" t="s">
        <v>19</v>
      </c>
      <c r="B288" s="46">
        <f t="shared" si="6"/>
        <v>277</v>
      </c>
      <c r="C288" s="11" t="s">
        <v>125</v>
      </c>
      <c r="D288" s="2" t="s">
        <v>738</v>
      </c>
      <c r="E288" s="32" t="s">
        <v>126</v>
      </c>
      <c r="F288" s="32" t="s">
        <v>38</v>
      </c>
      <c r="G288" s="32">
        <v>0</v>
      </c>
      <c r="H288" s="46"/>
      <c r="I288" s="32">
        <v>0</v>
      </c>
      <c r="J288" s="32"/>
      <c r="K288" s="2" t="s">
        <v>739</v>
      </c>
      <c r="L288" s="32" t="s">
        <v>39</v>
      </c>
    </row>
    <row r="289" spans="1:12" ht="30" hidden="1" customHeight="1" x14ac:dyDescent="0.25">
      <c r="A289" s="2" t="s">
        <v>19</v>
      </c>
      <c r="B289" s="46">
        <f t="shared" si="6"/>
        <v>278</v>
      </c>
      <c r="C289" s="11" t="s">
        <v>127</v>
      </c>
      <c r="D289" s="2" t="s">
        <v>738</v>
      </c>
      <c r="E289" s="32" t="s">
        <v>128</v>
      </c>
      <c r="F289" s="32" t="s">
        <v>42</v>
      </c>
      <c r="G289" s="32">
        <v>0</v>
      </c>
      <c r="H289" s="37"/>
      <c r="I289" s="32">
        <v>0</v>
      </c>
      <c r="J289" s="32"/>
      <c r="K289" s="2" t="s">
        <v>739</v>
      </c>
      <c r="L289" s="32" t="s">
        <v>43</v>
      </c>
    </row>
    <row r="290" spans="1:12" ht="30" hidden="1" customHeight="1" x14ac:dyDescent="0.25">
      <c r="A290" s="2" t="s">
        <v>19</v>
      </c>
      <c r="B290" s="46">
        <f t="shared" si="6"/>
        <v>279</v>
      </c>
      <c r="C290" s="11" t="s">
        <v>129</v>
      </c>
      <c r="D290" s="2" t="s">
        <v>738</v>
      </c>
      <c r="E290" s="32" t="s">
        <v>130</v>
      </c>
      <c r="F290" s="32" t="s">
        <v>38</v>
      </c>
      <c r="G290" s="32">
        <v>0</v>
      </c>
      <c r="H290" s="46"/>
      <c r="I290" s="32">
        <v>0</v>
      </c>
      <c r="J290" s="32"/>
      <c r="K290" s="2" t="s">
        <v>739</v>
      </c>
      <c r="L290" s="32" t="s">
        <v>39</v>
      </c>
    </row>
    <row r="291" spans="1:12" ht="30" hidden="1" customHeight="1" x14ac:dyDescent="0.25">
      <c r="A291" s="2" t="s">
        <v>19</v>
      </c>
      <c r="B291" s="46">
        <f t="shared" si="6"/>
        <v>280</v>
      </c>
      <c r="C291" s="11" t="s">
        <v>131</v>
      </c>
      <c r="D291" s="2" t="s">
        <v>738</v>
      </c>
      <c r="E291" s="32" t="s">
        <v>132</v>
      </c>
      <c r="F291" s="32" t="s">
        <v>42</v>
      </c>
      <c r="G291" s="32">
        <v>0</v>
      </c>
      <c r="H291" s="37"/>
      <c r="I291" s="32">
        <v>0</v>
      </c>
      <c r="J291" s="32"/>
      <c r="K291" s="2" t="s">
        <v>739</v>
      </c>
      <c r="L291" s="32" t="s">
        <v>43</v>
      </c>
    </row>
    <row r="292" spans="1:12" ht="30" hidden="1" customHeight="1" x14ac:dyDescent="0.25">
      <c r="A292" s="2" t="s">
        <v>19</v>
      </c>
      <c r="B292" s="46">
        <f t="shared" si="6"/>
        <v>281</v>
      </c>
      <c r="C292" s="11" t="s">
        <v>133</v>
      </c>
      <c r="D292" s="2" t="s">
        <v>738</v>
      </c>
      <c r="E292" s="32" t="s">
        <v>134</v>
      </c>
      <c r="F292" s="32" t="s">
        <v>80</v>
      </c>
      <c r="G292" s="32">
        <v>0</v>
      </c>
      <c r="H292" s="46"/>
      <c r="I292" s="32">
        <v>0</v>
      </c>
      <c r="J292" s="32"/>
      <c r="K292" s="2" t="s">
        <v>739</v>
      </c>
      <c r="L292" s="32" t="s">
        <v>43</v>
      </c>
    </row>
    <row r="293" spans="1:12" ht="30" hidden="1" customHeight="1" x14ac:dyDescent="0.25">
      <c r="A293" s="2" t="s">
        <v>19</v>
      </c>
      <c r="B293" s="46">
        <f t="shared" si="6"/>
        <v>282</v>
      </c>
      <c r="C293" s="11" t="s">
        <v>135</v>
      </c>
      <c r="D293" s="2" t="s">
        <v>738</v>
      </c>
      <c r="E293" s="32" t="s">
        <v>136</v>
      </c>
      <c r="F293" s="32" t="s">
        <v>80</v>
      </c>
      <c r="G293" s="32">
        <v>0</v>
      </c>
      <c r="H293" s="37"/>
      <c r="I293" s="32">
        <v>0</v>
      </c>
      <c r="J293" s="32"/>
      <c r="K293" s="2" t="s">
        <v>739</v>
      </c>
      <c r="L293" s="32" t="s">
        <v>43</v>
      </c>
    </row>
    <row r="294" spans="1:12" ht="30" hidden="1" customHeight="1" x14ac:dyDescent="0.25">
      <c r="A294" s="2" t="s">
        <v>19</v>
      </c>
      <c r="B294" s="46">
        <f t="shared" si="6"/>
        <v>283</v>
      </c>
      <c r="C294" s="11" t="s">
        <v>137</v>
      </c>
      <c r="D294" s="2" t="s">
        <v>738</v>
      </c>
      <c r="E294" s="32" t="s">
        <v>138</v>
      </c>
      <c r="F294" s="32" t="s">
        <v>42</v>
      </c>
      <c r="G294" s="32">
        <v>0</v>
      </c>
      <c r="H294" s="46"/>
      <c r="I294" s="32">
        <v>0</v>
      </c>
      <c r="J294" s="32"/>
      <c r="K294" s="2" t="s">
        <v>739</v>
      </c>
      <c r="L294" s="32" t="s">
        <v>43</v>
      </c>
    </row>
    <row r="295" spans="1:12" ht="30" hidden="1" customHeight="1" x14ac:dyDescent="0.25">
      <c r="A295" s="2" t="s">
        <v>19</v>
      </c>
      <c r="B295" s="46">
        <f t="shared" si="6"/>
        <v>284</v>
      </c>
      <c r="C295" s="11" t="s">
        <v>139</v>
      </c>
      <c r="D295" s="2" t="s">
        <v>738</v>
      </c>
      <c r="E295" s="32" t="s">
        <v>140</v>
      </c>
      <c r="F295" s="32" t="s">
        <v>42</v>
      </c>
      <c r="G295" s="32">
        <v>0</v>
      </c>
      <c r="H295" s="37"/>
      <c r="I295" s="32">
        <v>0</v>
      </c>
      <c r="J295" s="32"/>
      <c r="K295" s="2" t="s">
        <v>739</v>
      </c>
      <c r="L295" s="32" t="s">
        <v>43</v>
      </c>
    </row>
    <row r="296" spans="1:12" ht="30" hidden="1" customHeight="1" x14ac:dyDescent="0.25">
      <c r="A296" s="2" t="s">
        <v>19</v>
      </c>
      <c r="B296" s="46">
        <f t="shared" si="6"/>
        <v>285</v>
      </c>
      <c r="C296" s="11" t="s">
        <v>141</v>
      </c>
      <c r="D296" s="2" t="s">
        <v>738</v>
      </c>
      <c r="E296" s="32" t="s">
        <v>142</v>
      </c>
      <c r="F296" s="32" t="s">
        <v>80</v>
      </c>
      <c r="G296" s="32">
        <v>0</v>
      </c>
      <c r="H296" s="46"/>
      <c r="I296" s="32">
        <v>0</v>
      </c>
      <c r="J296" s="32"/>
      <c r="K296" s="2" t="s">
        <v>739</v>
      </c>
      <c r="L296" s="32" t="s">
        <v>43</v>
      </c>
    </row>
    <row r="297" spans="1:12" ht="30" hidden="1" customHeight="1" x14ac:dyDescent="0.25">
      <c r="A297" s="2" t="s">
        <v>19</v>
      </c>
      <c r="B297" s="46">
        <f t="shared" si="6"/>
        <v>286</v>
      </c>
      <c r="C297" s="11" t="s">
        <v>143</v>
      </c>
      <c r="D297" s="2" t="s">
        <v>738</v>
      </c>
      <c r="E297" s="32" t="s">
        <v>144</v>
      </c>
      <c r="F297" s="32" t="s">
        <v>42</v>
      </c>
      <c r="G297" s="32">
        <v>0</v>
      </c>
      <c r="H297" s="37"/>
      <c r="I297" s="32">
        <v>0</v>
      </c>
      <c r="J297" s="32"/>
      <c r="K297" s="2" t="s">
        <v>739</v>
      </c>
      <c r="L297" s="32" t="s">
        <v>43</v>
      </c>
    </row>
    <row r="298" spans="1:12" ht="30" hidden="1" customHeight="1" x14ac:dyDescent="0.25">
      <c r="A298" s="2" t="s">
        <v>19</v>
      </c>
      <c r="B298" s="46">
        <f t="shared" si="6"/>
        <v>287</v>
      </c>
      <c r="C298" s="11" t="s">
        <v>145</v>
      </c>
      <c r="D298" s="2" t="s">
        <v>738</v>
      </c>
      <c r="E298" s="32" t="s">
        <v>146</v>
      </c>
      <c r="F298" s="32" t="s">
        <v>42</v>
      </c>
      <c r="G298" s="32">
        <v>0</v>
      </c>
      <c r="H298" s="46"/>
      <c r="I298" s="32">
        <v>0</v>
      </c>
      <c r="J298" s="32"/>
      <c r="K298" s="2" t="s">
        <v>739</v>
      </c>
      <c r="L298" s="32" t="s">
        <v>43</v>
      </c>
    </row>
    <row r="299" spans="1:12" ht="30" hidden="1" customHeight="1" x14ac:dyDescent="0.25">
      <c r="A299" s="2" t="s">
        <v>19</v>
      </c>
      <c r="B299" s="46">
        <f t="shared" si="6"/>
        <v>288</v>
      </c>
      <c r="C299" s="11" t="s">
        <v>147</v>
      </c>
      <c r="D299" s="2" t="s">
        <v>738</v>
      </c>
      <c r="E299" s="32" t="s">
        <v>148</v>
      </c>
      <c r="F299" s="32" t="s">
        <v>42</v>
      </c>
      <c r="G299" s="32">
        <v>0</v>
      </c>
      <c r="H299" s="37"/>
      <c r="I299" s="32">
        <v>0</v>
      </c>
      <c r="J299" s="32"/>
      <c r="K299" s="2" t="s">
        <v>739</v>
      </c>
      <c r="L299" s="32" t="s">
        <v>43</v>
      </c>
    </row>
    <row r="300" spans="1:12" ht="30" hidden="1" customHeight="1" x14ac:dyDescent="0.25">
      <c r="A300" s="2" t="s">
        <v>19</v>
      </c>
      <c r="B300" s="46">
        <f t="shared" si="6"/>
        <v>289</v>
      </c>
      <c r="C300" s="11" t="s">
        <v>149</v>
      </c>
      <c r="D300" s="2" t="s">
        <v>738</v>
      </c>
      <c r="E300" s="32" t="s">
        <v>150</v>
      </c>
      <c r="F300" s="32" t="s">
        <v>42</v>
      </c>
      <c r="G300" s="32">
        <v>0</v>
      </c>
      <c r="H300" s="46"/>
      <c r="I300" s="32">
        <v>0</v>
      </c>
      <c r="J300" s="32"/>
      <c r="K300" s="2" t="s">
        <v>739</v>
      </c>
      <c r="L300" s="32" t="s">
        <v>43</v>
      </c>
    </row>
    <row r="301" spans="1:12" ht="30" hidden="1" customHeight="1" x14ac:dyDescent="0.25">
      <c r="A301" s="2" t="s">
        <v>19</v>
      </c>
      <c r="B301" s="46">
        <f t="shared" si="6"/>
        <v>290</v>
      </c>
      <c r="C301" s="11" t="s">
        <v>151</v>
      </c>
      <c r="D301" s="2" t="s">
        <v>738</v>
      </c>
      <c r="E301" s="32" t="s">
        <v>152</v>
      </c>
      <c r="F301" s="32" t="s">
        <v>38</v>
      </c>
      <c r="G301" s="32">
        <v>0</v>
      </c>
      <c r="H301" s="37"/>
      <c r="I301" s="32">
        <v>0</v>
      </c>
      <c r="J301" s="32"/>
      <c r="K301" s="2" t="s">
        <v>739</v>
      </c>
      <c r="L301" s="32" t="s">
        <v>39</v>
      </c>
    </row>
    <row r="302" spans="1:12" ht="30" hidden="1" customHeight="1" x14ac:dyDescent="0.25">
      <c r="A302" s="2" t="s">
        <v>19</v>
      </c>
      <c r="B302" s="46">
        <f t="shared" si="6"/>
        <v>291</v>
      </c>
      <c r="C302" s="11" t="s">
        <v>153</v>
      </c>
      <c r="D302" s="2" t="s">
        <v>738</v>
      </c>
      <c r="E302" s="32" t="s">
        <v>154</v>
      </c>
      <c r="F302" s="32" t="s">
        <v>38</v>
      </c>
      <c r="G302" s="32">
        <v>0</v>
      </c>
      <c r="H302" s="46"/>
      <c r="I302" s="32">
        <v>0</v>
      </c>
      <c r="J302" s="32"/>
      <c r="K302" s="2" t="s">
        <v>739</v>
      </c>
      <c r="L302" s="32" t="s">
        <v>39</v>
      </c>
    </row>
    <row r="303" spans="1:12" ht="30" hidden="1" customHeight="1" x14ac:dyDescent="0.25">
      <c r="A303" s="2" t="s">
        <v>19</v>
      </c>
      <c r="B303" s="46">
        <f t="shared" si="6"/>
        <v>292</v>
      </c>
      <c r="C303" s="11" t="s">
        <v>155</v>
      </c>
      <c r="D303" s="2" t="s">
        <v>738</v>
      </c>
      <c r="E303" s="32" t="s">
        <v>156</v>
      </c>
      <c r="F303" s="32" t="s">
        <v>38</v>
      </c>
      <c r="G303" s="32">
        <v>0</v>
      </c>
      <c r="H303" s="37"/>
      <c r="I303" s="32">
        <v>0</v>
      </c>
      <c r="J303" s="32"/>
      <c r="K303" s="2" t="s">
        <v>739</v>
      </c>
      <c r="L303" s="32" t="s">
        <v>39</v>
      </c>
    </row>
    <row r="304" spans="1:12" ht="30" hidden="1" customHeight="1" x14ac:dyDescent="0.25">
      <c r="A304" s="2" t="s">
        <v>19</v>
      </c>
      <c r="B304" s="46">
        <f t="shared" si="6"/>
        <v>293</v>
      </c>
      <c r="C304" s="11" t="s">
        <v>756</v>
      </c>
      <c r="D304" s="2" t="s">
        <v>743</v>
      </c>
      <c r="E304" s="32" t="s">
        <v>757</v>
      </c>
      <c r="F304" s="2" t="s">
        <v>750</v>
      </c>
      <c r="G304" s="32">
        <v>0</v>
      </c>
      <c r="H304" s="46"/>
      <c r="I304" s="32">
        <v>0</v>
      </c>
      <c r="J304" s="2"/>
      <c r="K304" s="2" t="s">
        <v>739</v>
      </c>
      <c r="L304" s="2" t="s">
        <v>751</v>
      </c>
    </row>
    <row r="305" spans="1:12" ht="30" hidden="1" customHeight="1" x14ac:dyDescent="0.25">
      <c r="A305" s="2" t="s">
        <v>19</v>
      </c>
      <c r="B305" s="46">
        <f t="shared" si="6"/>
        <v>294</v>
      </c>
      <c r="C305" s="1" t="s">
        <v>758</v>
      </c>
      <c r="D305" s="2" t="s">
        <v>743</v>
      </c>
      <c r="E305" s="32" t="s">
        <v>759</v>
      </c>
      <c r="F305" s="2" t="s">
        <v>750</v>
      </c>
      <c r="G305" s="32">
        <v>0</v>
      </c>
      <c r="H305" s="37"/>
      <c r="I305" s="32">
        <v>0</v>
      </c>
      <c r="J305" s="2"/>
      <c r="K305" s="2" t="s">
        <v>739</v>
      </c>
      <c r="L305" s="2" t="s">
        <v>751</v>
      </c>
    </row>
    <row r="306" spans="1:12" ht="30" hidden="1" customHeight="1" x14ac:dyDescent="0.25">
      <c r="A306" s="2" t="s">
        <v>19</v>
      </c>
      <c r="B306" s="46">
        <f t="shared" si="6"/>
        <v>295</v>
      </c>
      <c r="C306" s="11" t="s">
        <v>4333</v>
      </c>
      <c r="D306" s="2" t="s">
        <v>743</v>
      </c>
      <c r="E306" s="32" t="s">
        <v>760</v>
      </c>
      <c r="F306" s="2" t="s">
        <v>750</v>
      </c>
      <c r="G306" s="32">
        <v>0</v>
      </c>
      <c r="H306" s="46"/>
      <c r="I306" s="32">
        <v>0</v>
      </c>
      <c r="J306" s="2"/>
      <c r="K306" s="2" t="s">
        <v>739</v>
      </c>
      <c r="L306" s="2" t="s">
        <v>751</v>
      </c>
    </row>
    <row r="307" spans="1:12" ht="30" hidden="1" customHeight="1" x14ac:dyDescent="0.25">
      <c r="A307" s="10" t="s">
        <v>19</v>
      </c>
      <c r="B307" s="46">
        <f t="shared" si="6"/>
        <v>296</v>
      </c>
      <c r="C307" s="11" t="s">
        <v>761</v>
      </c>
      <c r="D307" s="2" t="s">
        <v>743</v>
      </c>
      <c r="E307" s="32" t="s">
        <v>762</v>
      </c>
      <c r="F307" s="10" t="s">
        <v>750</v>
      </c>
      <c r="G307" s="32">
        <v>0</v>
      </c>
      <c r="H307" s="37"/>
      <c r="I307" s="32">
        <v>0</v>
      </c>
      <c r="J307" s="10"/>
      <c r="K307" s="2" t="s">
        <v>739</v>
      </c>
      <c r="L307" s="2" t="s">
        <v>751</v>
      </c>
    </row>
    <row r="308" spans="1:12" ht="30" hidden="1" customHeight="1" x14ac:dyDescent="0.25">
      <c r="A308" s="10" t="s">
        <v>19</v>
      </c>
      <c r="B308" s="46">
        <f t="shared" si="6"/>
        <v>297</v>
      </c>
      <c r="C308" s="11" t="s">
        <v>763</v>
      </c>
      <c r="D308" s="2" t="s">
        <v>743</v>
      </c>
      <c r="E308" s="32" t="s">
        <v>764</v>
      </c>
      <c r="F308" s="10" t="s">
        <v>750</v>
      </c>
      <c r="G308" s="32">
        <v>0</v>
      </c>
      <c r="H308" s="46"/>
      <c r="I308" s="32">
        <v>0</v>
      </c>
      <c r="J308" s="10"/>
      <c r="K308" s="2" t="s">
        <v>739</v>
      </c>
      <c r="L308" s="2" t="s">
        <v>751</v>
      </c>
    </row>
    <row r="309" spans="1:12" ht="30" hidden="1" customHeight="1" x14ac:dyDescent="0.25">
      <c r="A309" s="2" t="s">
        <v>19</v>
      </c>
      <c r="B309" s="46">
        <f t="shared" si="6"/>
        <v>298</v>
      </c>
      <c r="C309" s="1" t="s">
        <v>765</v>
      </c>
      <c r="D309" s="2" t="s">
        <v>743</v>
      </c>
      <c r="E309" s="32" t="s">
        <v>766</v>
      </c>
      <c r="F309" s="2" t="s">
        <v>755</v>
      </c>
      <c r="G309" s="32">
        <v>0</v>
      </c>
      <c r="H309" s="37"/>
      <c r="I309" s="32">
        <v>0</v>
      </c>
      <c r="J309" s="2"/>
      <c r="K309" s="2" t="s">
        <v>739</v>
      </c>
      <c r="L309" s="2" t="s">
        <v>745</v>
      </c>
    </row>
    <row r="310" spans="1:12" ht="30" hidden="1" customHeight="1" x14ac:dyDescent="0.25">
      <c r="A310" s="2" t="s">
        <v>767</v>
      </c>
      <c r="B310" s="46">
        <f t="shared" si="6"/>
        <v>299</v>
      </c>
      <c r="C310" s="1" t="s">
        <v>768</v>
      </c>
      <c r="D310" s="2" t="s">
        <v>743</v>
      </c>
      <c r="E310" s="32" t="s">
        <v>769</v>
      </c>
      <c r="F310" s="2" t="s">
        <v>750</v>
      </c>
      <c r="G310" s="32">
        <v>0</v>
      </c>
      <c r="H310" s="46"/>
      <c r="I310" s="32">
        <v>0</v>
      </c>
      <c r="J310" s="2"/>
      <c r="K310" s="2" t="s">
        <v>739</v>
      </c>
      <c r="L310" s="2" t="s">
        <v>751</v>
      </c>
    </row>
    <row r="311" spans="1:12" ht="30" hidden="1" customHeight="1" x14ac:dyDescent="0.25">
      <c r="A311" s="2" t="s">
        <v>19</v>
      </c>
      <c r="B311" s="46">
        <f t="shared" si="6"/>
        <v>300</v>
      </c>
      <c r="C311" s="1" t="s">
        <v>770</v>
      </c>
      <c r="D311" s="2" t="s">
        <v>743</v>
      </c>
      <c r="E311" s="32" t="s">
        <v>771</v>
      </c>
      <c r="F311" s="2" t="s">
        <v>750</v>
      </c>
      <c r="G311" s="32">
        <v>0</v>
      </c>
      <c r="H311" s="37"/>
      <c r="I311" s="32">
        <v>0</v>
      </c>
      <c r="J311" s="10"/>
      <c r="K311" s="2" t="s">
        <v>739</v>
      </c>
      <c r="L311" s="2" t="s">
        <v>751</v>
      </c>
    </row>
    <row r="312" spans="1:12" ht="30" hidden="1" customHeight="1" x14ac:dyDescent="0.25">
      <c r="A312" s="2" t="s">
        <v>19</v>
      </c>
      <c r="B312" s="46">
        <f t="shared" si="6"/>
        <v>301</v>
      </c>
      <c r="C312" s="1" t="s">
        <v>772</v>
      </c>
      <c r="D312" s="2" t="s">
        <v>743</v>
      </c>
      <c r="E312" s="32" t="s">
        <v>773</v>
      </c>
      <c r="F312" s="2" t="s">
        <v>755</v>
      </c>
      <c r="G312" s="32">
        <v>0</v>
      </c>
      <c r="H312" s="46"/>
      <c r="I312" s="32">
        <v>0</v>
      </c>
      <c r="J312" s="2"/>
      <c r="K312" s="2" t="s">
        <v>739</v>
      </c>
      <c r="L312" s="2" t="s">
        <v>745</v>
      </c>
    </row>
    <row r="313" spans="1:12" ht="30" hidden="1" customHeight="1" x14ac:dyDescent="0.25">
      <c r="A313" s="32" t="s">
        <v>19</v>
      </c>
      <c r="B313" s="46">
        <f t="shared" si="6"/>
        <v>302</v>
      </c>
      <c r="C313" s="39" t="s">
        <v>1472</v>
      </c>
      <c r="D313" s="27" t="s">
        <v>1470</v>
      </c>
      <c r="E313" s="32" t="s">
        <v>1473</v>
      </c>
      <c r="F313" s="32">
        <v>5</v>
      </c>
      <c r="G313" s="32">
        <v>0</v>
      </c>
      <c r="H313" s="37"/>
      <c r="I313" s="32">
        <v>0</v>
      </c>
      <c r="J313" s="32"/>
      <c r="K313" s="2" t="s">
        <v>739</v>
      </c>
      <c r="L313" s="32" t="s">
        <v>1461</v>
      </c>
    </row>
    <row r="314" spans="1:12" ht="30" hidden="1" customHeight="1" x14ac:dyDescent="0.25">
      <c r="A314" s="32" t="s">
        <v>19</v>
      </c>
      <c r="B314" s="46">
        <f t="shared" si="6"/>
        <v>303</v>
      </c>
      <c r="C314" s="19" t="s">
        <v>1478</v>
      </c>
      <c r="D314" s="27" t="s">
        <v>1470</v>
      </c>
      <c r="E314" s="32" t="s">
        <v>1479</v>
      </c>
      <c r="F314" s="32">
        <v>5</v>
      </c>
      <c r="G314" s="32">
        <v>0</v>
      </c>
      <c r="H314" s="46"/>
      <c r="I314" s="32">
        <v>0</v>
      </c>
      <c r="J314" s="32"/>
      <c r="K314" s="2" t="s">
        <v>739</v>
      </c>
      <c r="L314" s="29" t="s">
        <v>1464</v>
      </c>
    </row>
    <row r="315" spans="1:12" ht="30" hidden="1" customHeight="1" x14ac:dyDescent="0.25">
      <c r="A315" s="32" t="s">
        <v>19</v>
      </c>
      <c r="B315" s="46">
        <f t="shared" si="6"/>
        <v>304</v>
      </c>
      <c r="C315" s="19" t="s">
        <v>1480</v>
      </c>
      <c r="D315" s="27" t="s">
        <v>1470</v>
      </c>
      <c r="E315" s="32" t="s">
        <v>1481</v>
      </c>
      <c r="F315" s="32">
        <v>5</v>
      </c>
      <c r="G315" s="32">
        <v>0</v>
      </c>
      <c r="H315" s="37"/>
      <c r="I315" s="32">
        <v>0</v>
      </c>
      <c r="J315" s="32"/>
      <c r="K315" s="2" t="s">
        <v>739</v>
      </c>
      <c r="L315" s="29" t="s">
        <v>1464</v>
      </c>
    </row>
    <row r="316" spans="1:12" ht="30" hidden="1" customHeight="1" x14ac:dyDescent="0.25">
      <c r="A316" s="32"/>
      <c r="B316" s="46">
        <f t="shared" si="6"/>
        <v>305</v>
      </c>
      <c r="C316" s="19" t="s">
        <v>1482</v>
      </c>
      <c r="D316" s="27" t="s">
        <v>1470</v>
      </c>
      <c r="E316" s="32" t="s">
        <v>1483</v>
      </c>
      <c r="F316" s="32">
        <v>5</v>
      </c>
      <c r="G316" s="32">
        <v>0</v>
      </c>
      <c r="H316" s="46"/>
      <c r="I316" s="32">
        <v>0</v>
      </c>
      <c r="J316" s="32"/>
      <c r="K316" s="2" t="s">
        <v>739</v>
      </c>
      <c r="L316" s="29" t="s">
        <v>1464</v>
      </c>
    </row>
    <row r="317" spans="1:12" ht="30" hidden="1" customHeight="1" x14ac:dyDescent="0.25">
      <c r="A317" s="32" t="s">
        <v>19</v>
      </c>
      <c r="B317" s="46">
        <f t="shared" si="6"/>
        <v>306</v>
      </c>
      <c r="C317" s="39" t="s">
        <v>1496</v>
      </c>
      <c r="D317" s="27" t="s">
        <v>1470</v>
      </c>
      <c r="E317" s="32" t="s">
        <v>1497</v>
      </c>
      <c r="F317" s="32">
        <v>5</v>
      </c>
      <c r="G317" s="32">
        <v>0</v>
      </c>
      <c r="H317" s="37"/>
      <c r="I317" s="32">
        <v>0</v>
      </c>
      <c r="J317" s="32"/>
      <c r="K317" s="2" t="s">
        <v>739</v>
      </c>
      <c r="L317" s="32" t="s">
        <v>1461</v>
      </c>
    </row>
    <row r="318" spans="1:12" ht="30" hidden="1" customHeight="1" x14ac:dyDescent="0.25">
      <c r="A318" s="32" t="s">
        <v>19</v>
      </c>
      <c r="B318" s="46">
        <f t="shared" si="6"/>
        <v>307</v>
      </c>
      <c r="C318" s="39" t="s">
        <v>1498</v>
      </c>
      <c r="D318" s="27" t="s">
        <v>1470</v>
      </c>
      <c r="E318" s="32" t="s">
        <v>1499</v>
      </c>
      <c r="F318" s="32">
        <v>5</v>
      </c>
      <c r="G318" s="32">
        <v>0</v>
      </c>
      <c r="H318" s="46"/>
      <c r="I318" s="32">
        <v>0</v>
      </c>
      <c r="J318" s="32"/>
      <c r="K318" s="2" t="s">
        <v>739</v>
      </c>
      <c r="L318" s="29" t="s">
        <v>1464</v>
      </c>
    </row>
    <row r="319" spans="1:12" ht="30" hidden="1" customHeight="1" x14ac:dyDescent="0.25">
      <c r="A319" s="38" t="s">
        <v>19</v>
      </c>
      <c r="B319" s="46">
        <f t="shared" si="6"/>
        <v>308</v>
      </c>
      <c r="C319" s="3" t="s">
        <v>1560</v>
      </c>
      <c r="D319" s="38" t="s">
        <v>1561</v>
      </c>
      <c r="E319" s="38" t="s">
        <v>1562</v>
      </c>
      <c r="F319" s="38" t="s">
        <v>750</v>
      </c>
      <c r="G319" s="38">
        <v>0</v>
      </c>
      <c r="H319" s="37"/>
      <c r="I319" s="38">
        <v>0</v>
      </c>
      <c r="J319" s="38"/>
      <c r="K319" s="2" t="s">
        <v>739</v>
      </c>
      <c r="L319" s="38" t="s">
        <v>1563</v>
      </c>
    </row>
    <row r="320" spans="1:12" ht="30" hidden="1" customHeight="1" x14ac:dyDescent="0.25">
      <c r="A320" s="38" t="s">
        <v>19</v>
      </c>
      <c r="B320" s="46">
        <f t="shared" si="6"/>
        <v>309</v>
      </c>
      <c r="C320" s="3" t="s">
        <v>1569</v>
      </c>
      <c r="D320" s="38" t="s">
        <v>1561</v>
      </c>
      <c r="E320" s="38" t="s">
        <v>1570</v>
      </c>
      <c r="F320" s="38" t="s">
        <v>750</v>
      </c>
      <c r="G320" s="38">
        <v>0</v>
      </c>
      <c r="H320" s="46"/>
      <c r="I320" s="38">
        <v>0</v>
      </c>
      <c r="J320" s="38"/>
      <c r="K320" s="2" t="s">
        <v>739</v>
      </c>
      <c r="L320" s="38" t="s">
        <v>1563</v>
      </c>
    </row>
    <row r="321" spans="1:12" ht="30" hidden="1" customHeight="1" x14ac:dyDescent="0.25">
      <c r="A321" s="38" t="s">
        <v>19</v>
      </c>
      <c r="B321" s="46">
        <f t="shared" si="6"/>
        <v>310</v>
      </c>
      <c r="C321" s="3" t="s">
        <v>1571</v>
      </c>
      <c r="D321" s="38" t="s">
        <v>1561</v>
      </c>
      <c r="E321" s="38" t="s">
        <v>1572</v>
      </c>
      <c r="F321" s="38" t="s">
        <v>750</v>
      </c>
      <c r="G321" s="38">
        <v>0</v>
      </c>
      <c r="H321" s="37"/>
      <c r="I321" s="38">
        <v>0</v>
      </c>
      <c r="J321" s="38"/>
      <c r="K321" s="2" t="s">
        <v>739</v>
      </c>
      <c r="L321" s="38" t="s">
        <v>1563</v>
      </c>
    </row>
    <row r="322" spans="1:12" ht="30" hidden="1" customHeight="1" x14ac:dyDescent="0.25">
      <c r="A322" s="38" t="s">
        <v>19</v>
      </c>
      <c r="B322" s="46">
        <f t="shared" si="6"/>
        <v>311</v>
      </c>
      <c r="C322" s="3" t="s">
        <v>1578</v>
      </c>
      <c r="D322" s="38" t="s">
        <v>1561</v>
      </c>
      <c r="E322" s="38" t="s">
        <v>1579</v>
      </c>
      <c r="F322" s="38" t="s">
        <v>750</v>
      </c>
      <c r="G322" s="38">
        <v>0</v>
      </c>
      <c r="H322" s="46"/>
      <c r="I322" s="38">
        <v>0</v>
      </c>
      <c r="J322" s="38"/>
      <c r="K322" s="2" t="s">
        <v>739</v>
      </c>
      <c r="L322" s="38" t="s">
        <v>1563</v>
      </c>
    </row>
    <row r="323" spans="1:12" ht="30" hidden="1" customHeight="1" x14ac:dyDescent="0.25">
      <c r="A323" s="38" t="s">
        <v>19</v>
      </c>
      <c r="B323" s="46">
        <f t="shared" si="6"/>
        <v>312</v>
      </c>
      <c r="C323" s="15" t="s">
        <v>1584</v>
      </c>
      <c r="D323" s="38" t="s">
        <v>1576</v>
      </c>
      <c r="E323" s="38" t="s">
        <v>1585</v>
      </c>
      <c r="F323" s="38" t="s">
        <v>1586</v>
      </c>
      <c r="G323" s="38">
        <v>0</v>
      </c>
      <c r="H323" s="37"/>
      <c r="I323" s="38">
        <v>0</v>
      </c>
      <c r="J323" s="38"/>
      <c r="K323" s="2" t="s">
        <v>739</v>
      </c>
      <c r="L323" s="38" t="s">
        <v>1587</v>
      </c>
    </row>
    <row r="324" spans="1:12" ht="30" hidden="1" customHeight="1" x14ac:dyDescent="0.25">
      <c r="A324" s="2" t="s">
        <v>19</v>
      </c>
      <c r="B324" s="46">
        <f t="shared" si="6"/>
        <v>313</v>
      </c>
      <c r="C324" s="11" t="s">
        <v>1812</v>
      </c>
      <c r="D324" s="2" t="s">
        <v>1707</v>
      </c>
      <c r="E324" s="10" t="s">
        <v>1813</v>
      </c>
      <c r="F324" s="10" t="s">
        <v>750</v>
      </c>
      <c r="G324" s="10">
        <v>0</v>
      </c>
      <c r="H324" s="46"/>
      <c r="I324" s="10">
        <v>0</v>
      </c>
      <c r="J324" s="10"/>
      <c r="K324" s="2" t="s">
        <v>739</v>
      </c>
      <c r="L324" s="2" t="s">
        <v>1716</v>
      </c>
    </row>
    <row r="325" spans="1:12" ht="30" hidden="1" customHeight="1" x14ac:dyDescent="0.25">
      <c r="A325" s="2" t="s">
        <v>19</v>
      </c>
      <c r="B325" s="46">
        <f t="shared" si="6"/>
        <v>314</v>
      </c>
      <c r="C325" s="11" t="s">
        <v>1814</v>
      </c>
      <c r="D325" s="2" t="s">
        <v>1707</v>
      </c>
      <c r="E325" s="10" t="s">
        <v>1815</v>
      </c>
      <c r="F325" s="10" t="s">
        <v>750</v>
      </c>
      <c r="G325" s="10">
        <v>0</v>
      </c>
      <c r="H325" s="37"/>
      <c r="I325" s="10">
        <v>0</v>
      </c>
      <c r="J325" s="10"/>
      <c r="K325" s="2" t="s">
        <v>739</v>
      </c>
      <c r="L325" s="2" t="s">
        <v>1716</v>
      </c>
    </row>
    <row r="326" spans="1:12" ht="30" hidden="1" customHeight="1" x14ac:dyDescent="0.25">
      <c r="A326" s="2" t="s">
        <v>19</v>
      </c>
      <c r="B326" s="46">
        <f t="shared" si="6"/>
        <v>315</v>
      </c>
      <c r="C326" s="11" t="s">
        <v>1816</v>
      </c>
      <c r="D326" s="2" t="s">
        <v>1707</v>
      </c>
      <c r="E326" s="10" t="s">
        <v>1817</v>
      </c>
      <c r="F326" s="10" t="s">
        <v>750</v>
      </c>
      <c r="G326" s="10">
        <v>0</v>
      </c>
      <c r="H326" s="46"/>
      <c r="I326" s="10">
        <v>0</v>
      </c>
      <c r="J326" s="2"/>
      <c r="K326" s="2" t="s">
        <v>739</v>
      </c>
      <c r="L326" s="2" t="s">
        <v>1716</v>
      </c>
    </row>
    <row r="327" spans="1:12" ht="30" hidden="1" customHeight="1" x14ac:dyDescent="0.25">
      <c r="A327" s="2" t="s">
        <v>19</v>
      </c>
      <c r="B327" s="46">
        <f t="shared" si="6"/>
        <v>316</v>
      </c>
      <c r="C327" s="11" t="s">
        <v>1818</v>
      </c>
      <c r="D327" s="2" t="s">
        <v>1707</v>
      </c>
      <c r="E327" s="10" t="s">
        <v>1819</v>
      </c>
      <c r="F327" s="10" t="s">
        <v>750</v>
      </c>
      <c r="G327" s="10">
        <v>0</v>
      </c>
      <c r="H327" s="37"/>
      <c r="I327" s="10">
        <v>0</v>
      </c>
      <c r="J327" s="10"/>
      <c r="K327" s="2" t="s">
        <v>739</v>
      </c>
      <c r="L327" s="2" t="s">
        <v>1716</v>
      </c>
    </row>
    <row r="328" spans="1:12" ht="30" hidden="1" customHeight="1" x14ac:dyDescent="0.25">
      <c r="A328" s="2" t="s">
        <v>19</v>
      </c>
      <c r="B328" s="46">
        <f t="shared" si="6"/>
        <v>317</v>
      </c>
      <c r="C328" s="11" t="s">
        <v>1820</v>
      </c>
      <c r="D328" s="2" t="s">
        <v>1707</v>
      </c>
      <c r="E328" s="10" t="s">
        <v>1821</v>
      </c>
      <c r="F328" s="10" t="s">
        <v>750</v>
      </c>
      <c r="G328" s="10">
        <v>0</v>
      </c>
      <c r="H328" s="46"/>
      <c r="I328" s="10">
        <v>0</v>
      </c>
      <c r="J328" s="10"/>
      <c r="K328" s="2" t="s">
        <v>739</v>
      </c>
      <c r="L328" s="2" t="s">
        <v>1716</v>
      </c>
    </row>
    <row r="329" spans="1:12" ht="30" hidden="1" customHeight="1" x14ac:dyDescent="0.25">
      <c r="A329" s="2" t="s">
        <v>19</v>
      </c>
      <c r="B329" s="46">
        <f t="shared" si="6"/>
        <v>318</v>
      </c>
      <c r="C329" s="11" t="s">
        <v>1822</v>
      </c>
      <c r="D329" s="2" t="s">
        <v>1707</v>
      </c>
      <c r="E329" s="10" t="s">
        <v>1823</v>
      </c>
      <c r="F329" s="10" t="s">
        <v>755</v>
      </c>
      <c r="G329" s="10">
        <v>0</v>
      </c>
      <c r="H329" s="37"/>
      <c r="I329" s="10">
        <v>0</v>
      </c>
      <c r="J329" s="10"/>
      <c r="K329" s="2" t="s">
        <v>739</v>
      </c>
      <c r="L329" s="2" t="s">
        <v>1709</v>
      </c>
    </row>
    <row r="330" spans="1:12" ht="30" hidden="1" customHeight="1" x14ac:dyDescent="0.25">
      <c r="A330" s="2" t="s">
        <v>19</v>
      </c>
      <c r="B330" s="46">
        <f t="shared" si="6"/>
        <v>319</v>
      </c>
      <c r="C330" s="11" t="s">
        <v>1824</v>
      </c>
      <c r="D330" s="2" t="s">
        <v>1707</v>
      </c>
      <c r="E330" s="10" t="s">
        <v>1825</v>
      </c>
      <c r="F330" s="10" t="s">
        <v>755</v>
      </c>
      <c r="G330" s="10">
        <v>0</v>
      </c>
      <c r="H330" s="46"/>
      <c r="I330" s="10">
        <v>0</v>
      </c>
      <c r="J330" s="2"/>
      <c r="K330" s="2" t="s">
        <v>739</v>
      </c>
      <c r="L330" s="2" t="s">
        <v>1709</v>
      </c>
    </row>
    <row r="331" spans="1:12" ht="30" hidden="1" customHeight="1" x14ac:dyDescent="0.25">
      <c r="A331" s="2" t="s">
        <v>19</v>
      </c>
      <c r="B331" s="46">
        <f t="shared" si="6"/>
        <v>320</v>
      </c>
      <c r="C331" s="11" t="s">
        <v>1826</v>
      </c>
      <c r="D331" s="2" t="s">
        <v>1707</v>
      </c>
      <c r="E331" s="10" t="s">
        <v>1827</v>
      </c>
      <c r="F331" s="10" t="s">
        <v>1586</v>
      </c>
      <c r="G331" s="10">
        <v>0</v>
      </c>
      <c r="H331" s="37"/>
      <c r="I331" s="10">
        <v>0</v>
      </c>
      <c r="J331" s="2"/>
      <c r="K331" s="2" t="s">
        <v>739</v>
      </c>
      <c r="L331" s="2" t="s">
        <v>1709</v>
      </c>
    </row>
    <row r="332" spans="1:12" ht="30" hidden="1" customHeight="1" x14ac:dyDescent="0.25">
      <c r="A332" s="2" t="s">
        <v>19</v>
      </c>
      <c r="B332" s="46">
        <f t="shared" si="6"/>
        <v>321</v>
      </c>
      <c r="C332" s="11" t="s">
        <v>1828</v>
      </c>
      <c r="D332" s="2" t="s">
        <v>1707</v>
      </c>
      <c r="E332" s="10" t="s">
        <v>1829</v>
      </c>
      <c r="F332" s="10" t="s">
        <v>1586</v>
      </c>
      <c r="G332" s="10">
        <v>0</v>
      </c>
      <c r="H332" s="46"/>
      <c r="I332" s="10">
        <v>0</v>
      </c>
      <c r="J332" s="10"/>
      <c r="K332" s="2" t="s">
        <v>739</v>
      </c>
      <c r="L332" s="2" t="s">
        <v>1709</v>
      </c>
    </row>
    <row r="333" spans="1:12" ht="30" hidden="1" customHeight="1" x14ac:dyDescent="0.25">
      <c r="A333" s="2" t="s">
        <v>19</v>
      </c>
      <c r="B333" s="46">
        <f t="shared" si="6"/>
        <v>322</v>
      </c>
      <c r="C333" s="11" t="s">
        <v>1830</v>
      </c>
      <c r="D333" s="2" t="s">
        <v>1707</v>
      </c>
      <c r="E333" s="10" t="s">
        <v>1831</v>
      </c>
      <c r="F333" s="10" t="s">
        <v>1586</v>
      </c>
      <c r="G333" s="10">
        <v>0</v>
      </c>
      <c r="H333" s="37"/>
      <c r="I333" s="10">
        <v>0</v>
      </c>
      <c r="J333" s="10"/>
      <c r="K333" s="2" t="s">
        <v>739</v>
      </c>
      <c r="L333" s="2" t="s">
        <v>1709</v>
      </c>
    </row>
    <row r="334" spans="1:12" ht="30" hidden="1" customHeight="1" x14ac:dyDescent="0.25">
      <c r="A334" s="2" t="s">
        <v>19</v>
      </c>
      <c r="B334" s="46">
        <f t="shared" ref="B334:B397" si="7">B333+1</f>
        <v>323</v>
      </c>
      <c r="C334" s="11" t="s">
        <v>1832</v>
      </c>
      <c r="D334" s="2" t="s">
        <v>1707</v>
      </c>
      <c r="E334" s="10" t="s">
        <v>1833</v>
      </c>
      <c r="F334" s="10" t="s">
        <v>1753</v>
      </c>
      <c r="G334" s="10">
        <v>0</v>
      </c>
      <c r="H334" s="46"/>
      <c r="I334" s="10">
        <v>0</v>
      </c>
      <c r="J334" s="2"/>
      <c r="K334" s="2" t="s">
        <v>739</v>
      </c>
      <c r="L334" s="2" t="s">
        <v>1713</v>
      </c>
    </row>
    <row r="335" spans="1:12" ht="30" hidden="1" customHeight="1" x14ac:dyDescent="0.25">
      <c r="A335" s="2" t="s">
        <v>19</v>
      </c>
      <c r="B335" s="46">
        <f t="shared" si="7"/>
        <v>324</v>
      </c>
      <c r="C335" s="11" t="s">
        <v>1834</v>
      </c>
      <c r="D335" s="2" t="s">
        <v>1707</v>
      </c>
      <c r="E335" s="10" t="s">
        <v>1835</v>
      </c>
      <c r="F335" s="10" t="s">
        <v>1753</v>
      </c>
      <c r="G335" s="10">
        <v>0</v>
      </c>
      <c r="H335" s="37"/>
      <c r="I335" s="10">
        <v>0</v>
      </c>
      <c r="J335" s="10"/>
      <c r="K335" s="2" t="s">
        <v>739</v>
      </c>
      <c r="L335" s="2" t="s">
        <v>1713</v>
      </c>
    </row>
    <row r="336" spans="1:12" ht="30" hidden="1" customHeight="1" x14ac:dyDescent="0.25">
      <c r="A336" s="2" t="s">
        <v>19</v>
      </c>
      <c r="B336" s="46">
        <f t="shared" si="7"/>
        <v>325</v>
      </c>
      <c r="C336" s="11" t="s">
        <v>1836</v>
      </c>
      <c r="D336" s="2" t="s">
        <v>1707</v>
      </c>
      <c r="E336" s="10" t="s">
        <v>1837</v>
      </c>
      <c r="F336" s="10" t="s">
        <v>1753</v>
      </c>
      <c r="G336" s="10">
        <v>0</v>
      </c>
      <c r="H336" s="46"/>
      <c r="I336" s="10">
        <v>0</v>
      </c>
      <c r="J336" s="10"/>
      <c r="K336" s="2" t="s">
        <v>739</v>
      </c>
      <c r="L336" s="2" t="s">
        <v>1713</v>
      </c>
    </row>
    <row r="337" spans="1:12" ht="30" hidden="1" customHeight="1" x14ac:dyDescent="0.25">
      <c r="A337" s="2" t="s">
        <v>19</v>
      </c>
      <c r="B337" s="46">
        <f t="shared" si="7"/>
        <v>326</v>
      </c>
      <c r="C337" s="11" t="s">
        <v>1838</v>
      </c>
      <c r="D337" s="2" t="s">
        <v>1707</v>
      </c>
      <c r="E337" s="10" t="s">
        <v>1839</v>
      </c>
      <c r="F337" s="10" t="s">
        <v>1753</v>
      </c>
      <c r="G337" s="10">
        <v>0</v>
      </c>
      <c r="H337" s="37"/>
      <c r="I337" s="10">
        <v>0</v>
      </c>
      <c r="J337" s="10"/>
      <c r="K337" s="2" t="s">
        <v>739</v>
      </c>
      <c r="L337" s="2" t="s">
        <v>1713</v>
      </c>
    </row>
    <row r="338" spans="1:12" ht="30" hidden="1" customHeight="1" x14ac:dyDescent="0.25">
      <c r="A338" s="2" t="s">
        <v>19</v>
      </c>
      <c r="B338" s="46">
        <f t="shared" si="7"/>
        <v>327</v>
      </c>
      <c r="C338" s="11" t="s">
        <v>1840</v>
      </c>
      <c r="D338" s="2" t="s">
        <v>1707</v>
      </c>
      <c r="E338" s="10" t="s">
        <v>1841</v>
      </c>
      <c r="F338" s="10" t="s">
        <v>1753</v>
      </c>
      <c r="G338" s="10">
        <v>0</v>
      </c>
      <c r="H338" s="46"/>
      <c r="I338" s="10">
        <v>0</v>
      </c>
      <c r="J338" s="2"/>
      <c r="K338" s="2" t="s">
        <v>739</v>
      </c>
      <c r="L338" s="2" t="s">
        <v>1713</v>
      </c>
    </row>
    <row r="339" spans="1:12" ht="30" hidden="1" customHeight="1" x14ac:dyDescent="0.25">
      <c r="A339" s="2" t="s">
        <v>19</v>
      </c>
      <c r="B339" s="46">
        <f t="shared" si="7"/>
        <v>328</v>
      </c>
      <c r="C339" s="11" t="s">
        <v>1842</v>
      </c>
      <c r="D339" s="2" t="s">
        <v>1707</v>
      </c>
      <c r="E339" s="10" t="s">
        <v>1843</v>
      </c>
      <c r="F339" s="10" t="s">
        <v>1753</v>
      </c>
      <c r="G339" s="10">
        <v>0</v>
      </c>
      <c r="H339" s="37"/>
      <c r="I339" s="10">
        <v>0</v>
      </c>
      <c r="J339" s="10"/>
      <c r="K339" s="2" t="s">
        <v>739</v>
      </c>
      <c r="L339" s="2" t="s">
        <v>1713</v>
      </c>
    </row>
    <row r="340" spans="1:12" ht="30" hidden="1" customHeight="1" x14ac:dyDescent="0.25">
      <c r="A340" s="2" t="s">
        <v>19</v>
      </c>
      <c r="B340" s="46">
        <f t="shared" si="7"/>
        <v>329</v>
      </c>
      <c r="C340" s="11" t="s">
        <v>1844</v>
      </c>
      <c r="D340" s="2" t="s">
        <v>1707</v>
      </c>
      <c r="E340" s="10" t="s">
        <v>1845</v>
      </c>
      <c r="F340" s="10" t="s">
        <v>1753</v>
      </c>
      <c r="G340" s="10">
        <v>0</v>
      </c>
      <c r="H340" s="46"/>
      <c r="I340" s="10">
        <v>0</v>
      </c>
      <c r="J340" s="10"/>
      <c r="K340" s="2" t="s">
        <v>739</v>
      </c>
      <c r="L340" s="2" t="s">
        <v>1713</v>
      </c>
    </row>
    <row r="341" spans="1:12" ht="30" hidden="1" customHeight="1" x14ac:dyDescent="0.25">
      <c r="A341" s="2" t="s">
        <v>19</v>
      </c>
      <c r="B341" s="46">
        <f t="shared" si="7"/>
        <v>330</v>
      </c>
      <c r="C341" s="11" t="s">
        <v>1846</v>
      </c>
      <c r="D341" s="2" t="s">
        <v>1707</v>
      </c>
      <c r="E341" s="10" t="s">
        <v>1847</v>
      </c>
      <c r="F341" s="10" t="s">
        <v>1712</v>
      </c>
      <c r="G341" s="10">
        <v>0</v>
      </c>
      <c r="H341" s="37"/>
      <c r="I341" s="10">
        <v>0</v>
      </c>
      <c r="J341" s="2"/>
      <c r="K341" s="2" t="s">
        <v>739</v>
      </c>
      <c r="L341" s="2" t="s">
        <v>1713</v>
      </c>
    </row>
    <row r="342" spans="1:12" ht="30" hidden="1" customHeight="1" x14ac:dyDescent="0.25">
      <c r="A342" s="2" t="s">
        <v>19</v>
      </c>
      <c r="B342" s="46">
        <f t="shared" si="7"/>
        <v>331</v>
      </c>
      <c r="C342" s="11" t="s">
        <v>1848</v>
      </c>
      <c r="D342" s="2" t="s">
        <v>1707</v>
      </c>
      <c r="E342" s="10" t="s">
        <v>1849</v>
      </c>
      <c r="F342" s="10" t="s">
        <v>1712</v>
      </c>
      <c r="G342" s="10">
        <v>0</v>
      </c>
      <c r="H342" s="46"/>
      <c r="I342" s="10">
        <v>0</v>
      </c>
      <c r="J342" s="10"/>
      <c r="K342" s="2" t="s">
        <v>739</v>
      </c>
      <c r="L342" s="2" t="s">
        <v>1713</v>
      </c>
    </row>
    <row r="343" spans="1:12" ht="30" hidden="1" customHeight="1" x14ac:dyDescent="0.25">
      <c r="A343" s="2" t="s">
        <v>19</v>
      </c>
      <c r="B343" s="46">
        <f t="shared" si="7"/>
        <v>332</v>
      </c>
      <c r="C343" s="11" t="s">
        <v>1850</v>
      </c>
      <c r="D343" s="2" t="s">
        <v>1707</v>
      </c>
      <c r="E343" s="10" t="s">
        <v>1851</v>
      </c>
      <c r="F343" s="10" t="s">
        <v>1712</v>
      </c>
      <c r="G343" s="10">
        <v>0</v>
      </c>
      <c r="H343" s="37"/>
      <c r="I343" s="10">
        <v>0</v>
      </c>
      <c r="J343" s="2"/>
      <c r="K343" s="2" t="s">
        <v>739</v>
      </c>
      <c r="L343" s="2" t="s">
        <v>1713</v>
      </c>
    </row>
    <row r="344" spans="1:12" ht="30" hidden="1" customHeight="1" x14ac:dyDescent="0.25">
      <c r="A344" s="2" t="s">
        <v>19</v>
      </c>
      <c r="B344" s="46">
        <f t="shared" si="7"/>
        <v>333</v>
      </c>
      <c r="C344" s="11" t="s">
        <v>1852</v>
      </c>
      <c r="D344" s="2" t="s">
        <v>1707</v>
      </c>
      <c r="E344" s="10" t="s">
        <v>1853</v>
      </c>
      <c r="F344" s="10" t="s">
        <v>1712</v>
      </c>
      <c r="G344" s="10">
        <v>0</v>
      </c>
      <c r="H344" s="46"/>
      <c r="I344" s="10">
        <v>0</v>
      </c>
      <c r="J344" s="2"/>
      <c r="K344" s="2" t="s">
        <v>739</v>
      </c>
      <c r="L344" s="2" t="s">
        <v>1713</v>
      </c>
    </row>
    <row r="345" spans="1:12" ht="30" hidden="1" customHeight="1" x14ac:dyDescent="0.25">
      <c r="A345" s="2" t="s">
        <v>19</v>
      </c>
      <c r="B345" s="46">
        <f t="shared" si="7"/>
        <v>334</v>
      </c>
      <c r="C345" s="11" t="s">
        <v>1854</v>
      </c>
      <c r="D345" s="2" t="s">
        <v>1707</v>
      </c>
      <c r="E345" s="10" t="s">
        <v>1855</v>
      </c>
      <c r="F345" s="10" t="s">
        <v>1712</v>
      </c>
      <c r="G345" s="10">
        <v>0</v>
      </c>
      <c r="H345" s="37"/>
      <c r="I345" s="10">
        <v>0</v>
      </c>
      <c r="J345" s="2"/>
      <c r="K345" s="2" t="s">
        <v>739</v>
      </c>
      <c r="L345" s="2" t="s">
        <v>1713</v>
      </c>
    </row>
    <row r="346" spans="1:12" ht="30" hidden="1" customHeight="1" x14ac:dyDescent="0.25">
      <c r="A346" s="2" t="s">
        <v>19</v>
      </c>
      <c r="B346" s="46">
        <f t="shared" si="7"/>
        <v>335</v>
      </c>
      <c r="C346" s="11" t="s">
        <v>1856</v>
      </c>
      <c r="D346" s="2" t="s">
        <v>1707</v>
      </c>
      <c r="E346" s="10" t="s">
        <v>1857</v>
      </c>
      <c r="F346" s="10" t="s">
        <v>1712</v>
      </c>
      <c r="G346" s="10">
        <v>0</v>
      </c>
      <c r="H346" s="46"/>
      <c r="I346" s="10">
        <v>0</v>
      </c>
      <c r="J346" s="2"/>
      <c r="K346" s="2" t="s">
        <v>739</v>
      </c>
      <c r="L346" s="2" t="s">
        <v>1713</v>
      </c>
    </row>
    <row r="347" spans="1:12" ht="30" hidden="1" customHeight="1" x14ac:dyDescent="0.25">
      <c r="A347" s="2" t="s">
        <v>19</v>
      </c>
      <c r="B347" s="46">
        <f t="shared" si="7"/>
        <v>336</v>
      </c>
      <c r="C347" s="11" t="s">
        <v>1858</v>
      </c>
      <c r="D347" s="2" t="s">
        <v>1707</v>
      </c>
      <c r="E347" s="10" t="s">
        <v>1859</v>
      </c>
      <c r="F347" s="10" t="s">
        <v>1712</v>
      </c>
      <c r="G347" s="10">
        <v>0</v>
      </c>
      <c r="H347" s="37"/>
      <c r="I347" s="10">
        <v>0</v>
      </c>
      <c r="J347" s="10"/>
      <c r="K347" s="2" t="s">
        <v>739</v>
      </c>
      <c r="L347" s="2" t="s">
        <v>1713</v>
      </c>
    </row>
    <row r="348" spans="1:12" ht="30" hidden="1" customHeight="1" x14ac:dyDescent="0.25">
      <c r="A348" s="2" t="s">
        <v>19</v>
      </c>
      <c r="B348" s="46">
        <f t="shared" si="7"/>
        <v>337</v>
      </c>
      <c r="C348" s="11" t="s">
        <v>1860</v>
      </c>
      <c r="D348" s="2" t="s">
        <v>1707</v>
      </c>
      <c r="E348" s="10" t="s">
        <v>1861</v>
      </c>
      <c r="F348" s="10" t="s">
        <v>1712</v>
      </c>
      <c r="G348" s="10">
        <v>0</v>
      </c>
      <c r="H348" s="46"/>
      <c r="I348" s="10">
        <v>0</v>
      </c>
      <c r="J348" s="10"/>
      <c r="K348" s="2" t="s">
        <v>739</v>
      </c>
      <c r="L348" s="2" t="s">
        <v>1713</v>
      </c>
    </row>
    <row r="349" spans="1:12" ht="30" hidden="1" customHeight="1" x14ac:dyDescent="0.25">
      <c r="A349" s="2" t="s">
        <v>19</v>
      </c>
      <c r="B349" s="46">
        <f t="shared" si="7"/>
        <v>338</v>
      </c>
      <c r="C349" s="11" t="s">
        <v>1862</v>
      </c>
      <c r="D349" s="2" t="s">
        <v>1707</v>
      </c>
      <c r="E349" s="10" t="s">
        <v>1863</v>
      </c>
      <c r="F349" s="10" t="s">
        <v>1712</v>
      </c>
      <c r="G349" s="10">
        <v>0</v>
      </c>
      <c r="H349" s="37"/>
      <c r="I349" s="10">
        <v>0</v>
      </c>
      <c r="J349" s="10"/>
      <c r="K349" s="2" t="s">
        <v>739</v>
      </c>
      <c r="L349" s="2" t="s">
        <v>1713</v>
      </c>
    </row>
    <row r="350" spans="1:12" ht="30" hidden="1" customHeight="1" x14ac:dyDescent="0.25">
      <c r="A350" s="2" t="s">
        <v>19</v>
      </c>
      <c r="B350" s="46">
        <f t="shared" si="7"/>
        <v>339</v>
      </c>
      <c r="C350" s="11" t="s">
        <v>1864</v>
      </c>
      <c r="D350" s="2" t="s">
        <v>1707</v>
      </c>
      <c r="E350" s="10" t="s">
        <v>1865</v>
      </c>
      <c r="F350" s="10" t="s">
        <v>1712</v>
      </c>
      <c r="G350" s="10">
        <v>0</v>
      </c>
      <c r="H350" s="46"/>
      <c r="I350" s="10">
        <v>0</v>
      </c>
      <c r="J350" s="10"/>
      <c r="K350" s="2" t="s">
        <v>739</v>
      </c>
      <c r="L350" s="2" t="s">
        <v>1713</v>
      </c>
    </row>
    <row r="351" spans="1:12" ht="30" hidden="1" customHeight="1" x14ac:dyDescent="0.25">
      <c r="A351" s="2" t="s">
        <v>19</v>
      </c>
      <c r="B351" s="46">
        <f t="shared" si="7"/>
        <v>340</v>
      </c>
      <c r="C351" s="11" t="s">
        <v>1866</v>
      </c>
      <c r="D351" s="2" t="s">
        <v>1707</v>
      </c>
      <c r="E351" s="10" t="s">
        <v>1867</v>
      </c>
      <c r="F351" s="10" t="s">
        <v>1712</v>
      </c>
      <c r="G351" s="10">
        <v>0</v>
      </c>
      <c r="H351" s="37"/>
      <c r="I351" s="10">
        <v>0</v>
      </c>
      <c r="J351" s="10"/>
      <c r="K351" s="2" t="s">
        <v>739</v>
      </c>
      <c r="L351" s="2" t="s">
        <v>1713</v>
      </c>
    </row>
    <row r="352" spans="1:12" ht="30" hidden="1" customHeight="1" x14ac:dyDescent="0.25">
      <c r="A352" s="2" t="s">
        <v>19</v>
      </c>
      <c r="B352" s="46">
        <f t="shared" si="7"/>
        <v>341</v>
      </c>
      <c r="C352" s="11" t="s">
        <v>1868</v>
      </c>
      <c r="D352" s="2" t="s">
        <v>1707</v>
      </c>
      <c r="E352" s="10" t="s">
        <v>1869</v>
      </c>
      <c r="F352" s="10" t="s">
        <v>1712</v>
      </c>
      <c r="G352" s="10">
        <v>0</v>
      </c>
      <c r="H352" s="46"/>
      <c r="I352" s="10">
        <v>0</v>
      </c>
      <c r="J352" s="10"/>
      <c r="K352" s="2" t="s">
        <v>739</v>
      </c>
      <c r="L352" s="2" t="s">
        <v>1713</v>
      </c>
    </row>
    <row r="353" spans="1:12" ht="30" hidden="1" customHeight="1" x14ac:dyDescent="0.25">
      <c r="A353" s="31" t="s">
        <v>19</v>
      </c>
      <c r="B353" s="46">
        <f t="shared" si="7"/>
        <v>342</v>
      </c>
      <c r="C353" s="4" t="s">
        <v>2810</v>
      </c>
      <c r="D353" s="31" t="s">
        <v>2728</v>
      </c>
      <c r="E353" s="32" t="s">
        <v>2811</v>
      </c>
      <c r="F353" s="31" t="s">
        <v>38</v>
      </c>
      <c r="G353" s="32">
        <v>0</v>
      </c>
      <c r="H353" s="37"/>
      <c r="I353" s="32">
        <v>0</v>
      </c>
      <c r="J353" s="31"/>
      <c r="K353" s="2" t="s">
        <v>739</v>
      </c>
      <c r="L353" s="32" t="s">
        <v>2722</v>
      </c>
    </row>
    <row r="354" spans="1:12" ht="30" hidden="1" customHeight="1" x14ac:dyDescent="0.25">
      <c r="A354" s="31" t="s">
        <v>19</v>
      </c>
      <c r="B354" s="46">
        <f t="shared" si="7"/>
        <v>343</v>
      </c>
      <c r="C354" s="4" t="s">
        <v>2812</v>
      </c>
      <c r="D354" s="31" t="s">
        <v>2728</v>
      </c>
      <c r="E354" s="32" t="s">
        <v>2813</v>
      </c>
      <c r="F354" s="31" t="s">
        <v>1753</v>
      </c>
      <c r="G354" s="32">
        <v>0</v>
      </c>
      <c r="H354" s="46"/>
      <c r="I354" s="32">
        <v>0</v>
      </c>
      <c r="J354" s="31"/>
      <c r="K354" s="2" t="s">
        <v>739</v>
      </c>
      <c r="L354" s="32" t="s">
        <v>2793</v>
      </c>
    </row>
    <row r="355" spans="1:12" ht="30" hidden="1" customHeight="1" x14ac:dyDescent="0.25">
      <c r="A355" s="31" t="s">
        <v>19</v>
      </c>
      <c r="B355" s="46">
        <f t="shared" si="7"/>
        <v>344</v>
      </c>
      <c r="C355" s="4" t="s">
        <v>2814</v>
      </c>
      <c r="D355" s="31" t="s">
        <v>2728</v>
      </c>
      <c r="E355" s="32" t="s">
        <v>2815</v>
      </c>
      <c r="F355" s="31" t="s">
        <v>42</v>
      </c>
      <c r="G355" s="32">
        <v>0</v>
      </c>
      <c r="H355" s="37"/>
      <c r="I355" s="32">
        <v>0</v>
      </c>
      <c r="J355" s="31"/>
      <c r="K355" s="2" t="s">
        <v>739</v>
      </c>
      <c r="L355" s="32" t="s">
        <v>2722</v>
      </c>
    </row>
    <row r="356" spans="1:12" ht="30" hidden="1" customHeight="1" x14ac:dyDescent="0.25">
      <c r="A356" s="31" t="s">
        <v>19</v>
      </c>
      <c r="B356" s="46">
        <f t="shared" si="7"/>
        <v>345</v>
      </c>
      <c r="C356" s="39" t="s">
        <v>2816</v>
      </c>
      <c r="D356" s="31" t="s">
        <v>2720</v>
      </c>
      <c r="E356" s="32" t="s">
        <v>2817</v>
      </c>
      <c r="F356" s="31" t="s">
        <v>38</v>
      </c>
      <c r="G356" s="32">
        <v>0</v>
      </c>
      <c r="H356" s="46"/>
      <c r="I356" s="32">
        <v>0</v>
      </c>
      <c r="J356" s="31"/>
      <c r="K356" s="2" t="s">
        <v>739</v>
      </c>
      <c r="L356" s="29" t="s">
        <v>2722</v>
      </c>
    </row>
    <row r="357" spans="1:12" ht="30" hidden="1" customHeight="1" x14ac:dyDescent="0.25">
      <c r="A357" s="31" t="s">
        <v>19</v>
      </c>
      <c r="B357" s="46">
        <f t="shared" si="7"/>
        <v>346</v>
      </c>
      <c r="C357" s="4" t="s">
        <v>2818</v>
      </c>
      <c r="D357" s="31" t="s">
        <v>2728</v>
      </c>
      <c r="E357" s="32" t="s">
        <v>2819</v>
      </c>
      <c r="F357" s="31" t="s">
        <v>38</v>
      </c>
      <c r="G357" s="32">
        <v>0</v>
      </c>
      <c r="H357" s="37"/>
      <c r="I357" s="32">
        <v>0</v>
      </c>
      <c r="J357" s="31"/>
      <c r="K357" s="2" t="s">
        <v>739</v>
      </c>
      <c r="L357" s="32" t="s">
        <v>2722</v>
      </c>
    </row>
    <row r="358" spans="1:12" ht="30" hidden="1" customHeight="1" x14ac:dyDescent="0.25">
      <c r="A358" s="31" t="s">
        <v>19</v>
      </c>
      <c r="B358" s="46">
        <f t="shared" si="7"/>
        <v>347</v>
      </c>
      <c r="C358" s="19" t="s">
        <v>2820</v>
      </c>
      <c r="D358" s="31" t="s">
        <v>2728</v>
      </c>
      <c r="E358" s="32" t="s">
        <v>2821</v>
      </c>
      <c r="F358" s="31" t="s">
        <v>42</v>
      </c>
      <c r="G358" s="32">
        <v>0</v>
      </c>
      <c r="H358" s="46"/>
      <c r="I358" s="32">
        <v>0</v>
      </c>
      <c r="J358" s="31"/>
      <c r="K358" s="2" t="s">
        <v>739</v>
      </c>
      <c r="L358" s="32" t="s">
        <v>2722</v>
      </c>
    </row>
    <row r="359" spans="1:12" ht="30" hidden="1" customHeight="1" x14ac:dyDescent="0.25">
      <c r="A359" s="31" t="s">
        <v>19</v>
      </c>
      <c r="B359" s="46">
        <f t="shared" si="7"/>
        <v>348</v>
      </c>
      <c r="C359" s="19" t="s">
        <v>2822</v>
      </c>
      <c r="D359" s="29" t="s">
        <v>2728</v>
      </c>
      <c r="E359" s="32" t="s">
        <v>2823</v>
      </c>
      <c r="F359" s="29" t="s">
        <v>80</v>
      </c>
      <c r="G359" s="32">
        <v>0</v>
      </c>
      <c r="H359" s="37"/>
      <c r="I359" s="32">
        <v>0</v>
      </c>
      <c r="J359" s="31"/>
      <c r="K359" s="2" t="s">
        <v>739</v>
      </c>
      <c r="L359" s="32" t="s">
        <v>2732</v>
      </c>
    </row>
    <row r="360" spans="1:12" ht="30" hidden="1" customHeight="1" x14ac:dyDescent="0.25">
      <c r="A360" s="31" t="s">
        <v>19</v>
      </c>
      <c r="B360" s="46">
        <f t="shared" si="7"/>
        <v>349</v>
      </c>
      <c r="C360" s="19" t="s">
        <v>2824</v>
      </c>
      <c r="D360" s="32" t="s">
        <v>2728</v>
      </c>
      <c r="E360" s="32" t="s">
        <v>2825</v>
      </c>
      <c r="F360" s="32" t="s">
        <v>80</v>
      </c>
      <c r="G360" s="32">
        <v>0</v>
      </c>
      <c r="H360" s="46"/>
      <c r="I360" s="32">
        <v>0</v>
      </c>
      <c r="J360" s="31"/>
      <c r="K360" s="2" t="s">
        <v>739</v>
      </c>
      <c r="L360" s="32" t="s">
        <v>2732</v>
      </c>
    </row>
    <row r="361" spans="1:12" ht="30" hidden="1" customHeight="1" x14ac:dyDescent="0.25">
      <c r="A361" s="31" t="s">
        <v>19</v>
      </c>
      <c r="B361" s="46">
        <f t="shared" si="7"/>
        <v>350</v>
      </c>
      <c r="C361" s="4" t="s">
        <v>2826</v>
      </c>
      <c r="D361" s="32" t="s">
        <v>2728</v>
      </c>
      <c r="E361" s="32" t="s">
        <v>2827</v>
      </c>
      <c r="F361" s="31" t="s">
        <v>1753</v>
      </c>
      <c r="G361" s="32">
        <v>0</v>
      </c>
      <c r="H361" s="37"/>
      <c r="I361" s="32">
        <v>0</v>
      </c>
      <c r="J361" s="31"/>
      <c r="K361" s="2" t="s">
        <v>739</v>
      </c>
      <c r="L361" s="32" t="s">
        <v>2793</v>
      </c>
    </row>
    <row r="362" spans="1:12" ht="30" hidden="1" customHeight="1" x14ac:dyDescent="0.25">
      <c r="A362" s="31" t="s">
        <v>19</v>
      </c>
      <c r="B362" s="46">
        <f t="shared" si="7"/>
        <v>351</v>
      </c>
      <c r="C362" s="4" t="s">
        <v>2828</v>
      </c>
      <c r="D362" s="32" t="s">
        <v>2728</v>
      </c>
      <c r="E362" s="32" t="s">
        <v>2829</v>
      </c>
      <c r="F362" s="31" t="s">
        <v>80</v>
      </c>
      <c r="G362" s="32">
        <v>0</v>
      </c>
      <c r="H362" s="46"/>
      <c r="I362" s="32">
        <v>0</v>
      </c>
      <c r="J362" s="31"/>
      <c r="K362" s="2" t="s">
        <v>739</v>
      </c>
      <c r="L362" s="32" t="s">
        <v>2732</v>
      </c>
    </row>
    <row r="363" spans="1:12" ht="30" hidden="1" customHeight="1" x14ac:dyDescent="0.25">
      <c r="A363" s="31" t="s">
        <v>19</v>
      </c>
      <c r="B363" s="46">
        <f t="shared" si="7"/>
        <v>352</v>
      </c>
      <c r="C363" s="5" t="s">
        <v>2830</v>
      </c>
      <c r="D363" s="32" t="s">
        <v>2728</v>
      </c>
      <c r="E363" s="32" t="s">
        <v>2831</v>
      </c>
      <c r="F363" s="31" t="s">
        <v>38</v>
      </c>
      <c r="G363" s="32">
        <v>0</v>
      </c>
      <c r="H363" s="37"/>
      <c r="I363" s="32">
        <v>0</v>
      </c>
      <c r="J363" s="31"/>
      <c r="K363" s="2" t="s">
        <v>739</v>
      </c>
      <c r="L363" s="31" t="s">
        <v>2722</v>
      </c>
    </row>
    <row r="364" spans="1:12" ht="30" hidden="1" customHeight="1" x14ac:dyDescent="0.25">
      <c r="A364" s="31" t="s">
        <v>19</v>
      </c>
      <c r="B364" s="46">
        <f t="shared" si="7"/>
        <v>353</v>
      </c>
      <c r="C364" s="19" t="s">
        <v>2832</v>
      </c>
      <c r="D364" s="32" t="s">
        <v>2728</v>
      </c>
      <c r="E364" s="32" t="s">
        <v>2833</v>
      </c>
      <c r="F364" s="32" t="s">
        <v>80</v>
      </c>
      <c r="G364" s="32">
        <v>0</v>
      </c>
      <c r="H364" s="46"/>
      <c r="I364" s="32">
        <v>0</v>
      </c>
      <c r="J364" s="31"/>
      <c r="K364" s="2" t="s">
        <v>739</v>
      </c>
      <c r="L364" s="32" t="s">
        <v>2732</v>
      </c>
    </row>
    <row r="365" spans="1:12" ht="30" hidden="1" customHeight="1" x14ac:dyDescent="0.25">
      <c r="A365" s="31" t="s">
        <v>19</v>
      </c>
      <c r="B365" s="46">
        <f t="shared" si="7"/>
        <v>354</v>
      </c>
      <c r="C365" s="19" t="s">
        <v>2834</v>
      </c>
      <c r="D365" s="32" t="s">
        <v>2728</v>
      </c>
      <c r="E365" s="32" t="s">
        <v>2835</v>
      </c>
      <c r="F365" s="29" t="s">
        <v>80</v>
      </c>
      <c r="G365" s="32">
        <v>0</v>
      </c>
      <c r="H365" s="37"/>
      <c r="I365" s="32">
        <v>0</v>
      </c>
      <c r="J365" s="31"/>
      <c r="K365" s="2" t="s">
        <v>739</v>
      </c>
      <c r="L365" s="29" t="s">
        <v>2732</v>
      </c>
    </row>
    <row r="366" spans="1:12" ht="30" hidden="1" customHeight="1" x14ac:dyDescent="0.25">
      <c r="A366" s="31" t="s">
        <v>19</v>
      </c>
      <c r="B366" s="46">
        <f t="shared" si="7"/>
        <v>355</v>
      </c>
      <c r="C366" s="19" t="s">
        <v>2836</v>
      </c>
      <c r="D366" s="32" t="s">
        <v>2728</v>
      </c>
      <c r="E366" s="32" t="s">
        <v>2837</v>
      </c>
      <c r="F366" s="29" t="s">
        <v>80</v>
      </c>
      <c r="G366" s="32">
        <v>0</v>
      </c>
      <c r="H366" s="46"/>
      <c r="I366" s="32">
        <v>0</v>
      </c>
      <c r="J366" s="31"/>
      <c r="K366" s="2" t="s">
        <v>739</v>
      </c>
      <c r="L366" s="29" t="s">
        <v>2732</v>
      </c>
    </row>
    <row r="367" spans="1:12" ht="30" hidden="1" customHeight="1" x14ac:dyDescent="0.25">
      <c r="A367" s="31" t="s">
        <v>19</v>
      </c>
      <c r="B367" s="46">
        <f t="shared" si="7"/>
        <v>356</v>
      </c>
      <c r="C367" s="19" t="s">
        <v>2838</v>
      </c>
      <c r="D367" s="32" t="s">
        <v>2728</v>
      </c>
      <c r="E367" s="32" t="s">
        <v>2839</v>
      </c>
      <c r="F367" s="31" t="s">
        <v>1753</v>
      </c>
      <c r="G367" s="32">
        <v>0</v>
      </c>
      <c r="H367" s="37"/>
      <c r="I367" s="32">
        <v>0</v>
      </c>
      <c r="J367" s="31"/>
      <c r="K367" s="2" t="s">
        <v>739</v>
      </c>
      <c r="L367" s="32" t="s">
        <v>2793</v>
      </c>
    </row>
    <row r="368" spans="1:12" ht="30" hidden="1" customHeight="1" x14ac:dyDescent="0.25">
      <c r="A368" s="31" t="s">
        <v>19</v>
      </c>
      <c r="B368" s="46">
        <f t="shared" si="7"/>
        <v>357</v>
      </c>
      <c r="C368" s="19" t="s">
        <v>2840</v>
      </c>
      <c r="D368" s="32" t="s">
        <v>2728</v>
      </c>
      <c r="E368" s="32" t="s">
        <v>2841</v>
      </c>
      <c r="F368" s="31" t="s">
        <v>38</v>
      </c>
      <c r="G368" s="32">
        <v>0</v>
      </c>
      <c r="H368" s="46"/>
      <c r="I368" s="32">
        <v>0</v>
      </c>
      <c r="J368" s="31"/>
      <c r="K368" s="2" t="s">
        <v>739</v>
      </c>
      <c r="L368" s="31" t="s">
        <v>2722</v>
      </c>
    </row>
    <row r="369" spans="1:12" ht="30" hidden="1" customHeight="1" x14ac:dyDescent="0.25">
      <c r="A369" s="31" t="s">
        <v>19</v>
      </c>
      <c r="B369" s="46">
        <f t="shared" si="7"/>
        <v>358</v>
      </c>
      <c r="C369" s="19" t="s">
        <v>2842</v>
      </c>
      <c r="D369" s="32" t="s">
        <v>2728</v>
      </c>
      <c r="E369" s="32" t="s">
        <v>2843</v>
      </c>
      <c r="F369" s="31" t="s">
        <v>38</v>
      </c>
      <c r="G369" s="32">
        <v>0</v>
      </c>
      <c r="H369" s="37"/>
      <c r="I369" s="32">
        <v>0</v>
      </c>
      <c r="J369" s="31"/>
      <c r="K369" s="2" t="s">
        <v>739</v>
      </c>
      <c r="L369" s="32" t="s">
        <v>2722</v>
      </c>
    </row>
    <row r="370" spans="1:12" ht="30" hidden="1" customHeight="1" x14ac:dyDescent="0.25">
      <c r="A370" s="31" t="s">
        <v>19</v>
      </c>
      <c r="B370" s="46">
        <f t="shared" si="7"/>
        <v>359</v>
      </c>
      <c r="C370" s="4" t="s">
        <v>2844</v>
      </c>
      <c r="D370" s="32" t="s">
        <v>2728</v>
      </c>
      <c r="E370" s="32" t="s">
        <v>2845</v>
      </c>
      <c r="F370" s="31" t="s">
        <v>42</v>
      </c>
      <c r="G370" s="32">
        <v>0</v>
      </c>
      <c r="H370" s="46"/>
      <c r="I370" s="32">
        <v>0</v>
      </c>
      <c r="J370" s="31"/>
      <c r="K370" s="2" t="s">
        <v>739</v>
      </c>
      <c r="L370" s="32" t="s">
        <v>2722</v>
      </c>
    </row>
    <row r="371" spans="1:12" ht="30" hidden="1" customHeight="1" x14ac:dyDescent="0.25">
      <c r="A371" s="31" t="s">
        <v>19</v>
      </c>
      <c r="B371" s="46">
        <f t="shared" si="7"/>
        <v>360</v>
      </c>
      <c r="C371" s="4" t="s">
        <v>2846</v>
      </c>
      <c r="D371" s="32" t="s">
        <v>2728</v>
      </c>
      <c r="E371" s="32" t="s">
        <v>2847</v>
      </c>
      <c r="F371" s="32" t="s">
        <v>38</v>
      </c>
      <c r="G371" s="32">
        <v>0</v>
      </c>
      <c r="H371" s="37"/>
      <c r="I371" s="32">
        <v>0</v>
      </c>
      <c r="J371" s="31"/>
      <c r="K371" s="2" t="s">
        <v>739</v>
      </c>
      <c r="L371" s="31" t="s">
        <v>2722</v>
      </c>
    </row>
    <row r="372" spans="1:12" ht="30" hidden="1" customHeight="1" x14ac:dyDescent="0.25">
      <c r="A372" s="31" t="s">
        <v>19</v>
      </c>
      <c r="B372" s="46">
        <f t="shared" si="7"/>
        <v>361</v>
      </c>
      <c r="C372" s="19" t="s">
        <v>2848</v>
      </c>
      <c r="D372" s="32" t="s">
        <v>2728</v>
      </c>
      <c r="E372" s="32" t="s">
        <v>2849</v>
      </c>
      <c r="F372" s="29" t="s">
        <v>1753</v>
      </c>
      <c r="G372" s="32">
        <v>0</v>
      </c>
      <c r="H372" s="46"/>
      <c r="I372" s="32">
        <v>0</v>
      </c>
      <c r="J372" s="31"/>
      <c r="K372" s="2" t="s">
        <v>739</v>
      </c>
      <c r="L372" s="32" t="s">
        <v>2793</v>
      </c>
    </row>
    <row r="373" spans="1:12" ht="30" hidden="1" customHeight="1" x14ac:dyDescent="0.25">
      <c r="A373" s="31" t="s">
        <v>19</v>
      </c>
      <c r="B373" s="46">
        <f t="shared" si="7"/>
        <v>362</v>
      </c>
      <c r="C373" s="39" t="s">
        <v>2850</v>
      </c>
      <c r="D373" s="32" t="s">
        <v>2728</v>
      </c>
      <c r="E373" s="32" t="s">
        <v>2851</v>
      </c>
      <c r="F373" s="29" t="s">
        <v>80</v>
      </c>
      <c r="G373" s="32">
        <v>0</v>
      </c>
      <c r="H373" s="37"/>
      <c r="I373" s="32">
        <v>0</v>
      </c>
      <c r="J373" s="31"/>
      <c r="K373" s="2" t="s">
        <v>739</v>
      </c>
      <c r="L373" s="29" t="s">
        <v>2732</v>
      </c>
    </row>
    <row r="374" spans="1:12" ht="30" hidden="1" customHeight="1" x14ac:dyDescent="0.25">
      <c r="A374" s="31" t="s">
        <v>19</v>
      </c>
      <c r="B374" s="46">
        <f t="shared" si="7"/>
        <v>363</v>
      </c>
      <c r="C374" s="39" t="s">
        <v>2852</v>
      </c>
      <c r="D374" s="32" t="s">
        <v>2728</v>
      </c>
      <c r="E374" s="32" t="s">
        <v>2853</v>
      </c>
      <c r="F374" s="29" t="s">
        <v>80</v>
      </c>
      <c r="G374" s="32">
        <v>0</v>
      </c>
      <c r="H374" s="46"/>
      <c r="I374" s="32">
        <v>0</v>
      </c>
      <c r="J374" s="31"/>
      <c r="K374" s="2" t="s">
        <v>739</v>
      </c>
      <c r="L374" s="29" t="s">
        <v>2732</v>
      </c>
    </row>
    <row r="375" spans="1:12" ht="30" hidden="1" customHeight="1" x14ac:dyDescent="0.25">
      <c r="A375" s="31" t="s">
        <v>19</v>
      </c>
      <c r="B375" s="46">
        <f t="shared" si="7"/>
        <v>364</v>
      </c>
      <c r="C375" s="19" t="s">
        <v>2854</v>
      </c>
      <c r="D375" s="32" t="s">
        <v>2728</v>
      </c>
      <c r="E375" s="32" t="s">
        <v>2855</v>
      </c>
      <c r="F375" s="32" t="s">
        <v>80</v>
      </c>
      <c r="G375" s="32">
        <v>0</v>
      </c>
      <c r="H375" s="37"/>
      <c r="I375" s="32">
        <v>0</v>
      </c>
      <c r="J375" s="31"/>
      <c r="K375" s="2" t="s">
        <v>739</v>
      </c>
      <c r="L375" s="32" t="s">
        <v>2732</v>
      </c>
    </row>
    <row r="376" spans="1:12" ht="30" hidden="1" customHeight="1" x14ac:dyDescent="0.25">
      <c r="A376" s="31" t="s">
        <v>19</v>
      </c>
      <c r="B376" s="46">
        <f t="shared" si="7"/>
        <v>365</v>
      </c>
      <c r="C376" s="19" t="s">
        <v>2856</v>
      </c>
      <c r="D376" s="32" t="s">
        <v>2728</v>
      </c>
      <c r="E376" s="32" t="s">
        <v>2857</v>
      </c>
      <c r="F376" s="31" t="s">
        <v>42</v>
      </c>
      <c r="G376" s="32">
        <v>0</v>
      </c>
      <c r="H376" s="46"/>
      <c r="I376" s="32">
        <v>0</v>
      </c>
      <c r="J376" s="31"/>
      <c r="K376" s="2" t="s">
        <v>739</v>
      </c>
      <c r="L376" s="31" t="s">
        <v>2722</v>
      </c>
    </row>
    <row r="377" spans="1:12" ht="30" hidden="1" customHeight="1" x14ac:dyDescent="0.25">
      <c r="A377" s="31" t="s">
        <v>19</v>
      </c>
      <c r="B377" s="46">
        <f t="shared" si="7"/>
        <v>366</v>
      </c>
      <c r="C377" s="19" t="s">
        <v>2858</v>
      </c>
      <c r="D377" s="32" t="s">
        <v>2728</v>
      </c>
      <c r="E377" s="32" t="s">
        <v>2859</v>
      </c>
      <c r="F377" s="32" t="s">
        <v>80</v>
      </c>
      <c r="G377" s="32">
        <v>0</v>
      </c>
      <c r="H377" s="37"/>
      <c r="I377" s="32">
        <v>0</v>
      </c>
      <c r="J377" s="31"/>
      <c r="K377" s="2" t="s">
        <v>739</v>
      </c>
      <c r="L377" s="32" t="s">
        <v>2732</v>
      </c>
    </row>
    <row r="378" spans="1:12" ht="30" hidden="1" customHeight="1" x14ac:dyDescent="0.25">
      <c r="A378" s="31" t="s">
        <v>19</v>
      </c>
      <c r="B378" s="46">
        <f t="shared" si="7"/>
        <v>367</v>
      </c>
      <c r="C378" s="19" t="s">
        <v>2860</v>
      </c>
      <c r="D378" s="32" t="s">
        <v>2728</v>
      </c>
      <c r="E378" s="32" t="s">
        <v>2861</v>
      </c>
      <c r="F378" s="31" t="s">
        <v>80</v>
      </c>
      <c r="G378" s="32">
        <v>0</v>
      </c>
      <c r="H378" s="46"/>
      <c r="I378" s="32">
        <v>0</v>
      </c>
      <c r="J378" s="31"/>
      <c r="K378" s="2" t="s">
        <v>739</v>
      </c>
      <c r="L378" s="31" t="s">
        <v>2732</v>
      </c>
    </row>
    <row r="379" spans="1:12" ht="30" hidden="1" customHeight="1" x14ac:dyDescent="0.25">
      <c r="A379" s="31" t="s">
        <v>19</v>
      </c>
      <c r="B379" s="46">
        <f t="shared" si="7"/>
        <v>368</v>
      </c>
      <c r="C379" s="19" t="s">
        <v>2862</v>
      </c>
      <c r="D379" s="32" t="s">
        <v>2728</v>
      </c>
      <c r="E379" s="32" t="s">
        <v>2863</v>
      </c>
      <c r="F379" s="32" t="s">
        <v>80</v>
      </c>
      <c r="G379" s="32">
        <v>0</v>
      </c>
      <c r="H379" s="37"/>
      <c r="I379" s="32">
        <v>0</v>
      </c>
      <c r="J379" s="31"/>
      <c r="K379" s="2" t="s">
        <v>739</v>
      </c>
      <c r="L379" s="32" t="s">
        <v>2732</v>
      </c>
    </row>
    <row r="380" spans="1:12" ht="30" hidden="1" customHeight="1" x14ac:dyDescent="0.25">
      <c r="A380" s="31" t="s">
        <v>19</v>
      </c>
      <c r="B380" s="46">
        <f t="shared" si="7"/>
        <v>369</v>
      </c>
      <c r="C380" s="4" t="s">
        <v>2864</v>
      </c>
      <c r="D380" s="32" t="s">
        <v>2728</v>
      </c>
      <c r="E380" s="32" t="s">
        <v>2865</v>
      </c>
      <c r="F380" s="31" t="s">
        <v>80</v>
      </c>
      <c r="G380" s="32">
        <v>0</v>
      </c>
      <c r="H380" s="46"/>
      <c r="I380" s="32">
        <v>0</v>
      </c>
      <c r="J380" s="31"/>
      <c r="K380" s="2" t="s">
        <v>739</v>
      </c>
      <c r="L380" s="32" t="s">
        <v>2732</v>
      </c>
    </row>
    <row r="381" spans="1:12" ht="30" hidden="1" customHeight="1" x14ac:dyDescent="0.25">
      <c r="A381" s="31" t="s">
        <v>19</v>
      </c>
      <c r="B381" s="46">
        <f t="shared" si="7"/>
        <v>370</v>
      </c>
      <c r="C381" s="19" t="s">
        <v>2866</v>
      </c>
      <c r="D381" s="32" t="s">
        <v>2728</v>
      </c>
      <c r="E381" s="32" t="s">
        <v>2867</v>
      </c>
      <c r="F381" s="29" t="s">
        <v>38</v>
      </c>
      <c r="G381" s="32">
        <v>0</v>
      </c>
      <c r="H381" s="37"/>
      <c r="I381" s="32">
        <v>0</v>
      </c>
      <c r="J381" s="31"/>
      <c r="K381" s="2" t="s">
        <v>739</v>
      </c>
      <c r="L381" s="29" t="s">
        <v>2722</v>
      </c>
    </row>
    <row r="382" spans="1:12" ht="30" hidden="1" customHeight="1" x14ac:dyDescent="0.25">
      <c r="A382" s="31" t="s">
        <v>19</v>
      </c>
      <c r="B382" s="46">
        <f t="shared" si="7"/>
        <v>371</v>
      </c>
      <c r="C382" s="19" t="s">
        <v>2868</v>
      </c>
      <c r="D382" s="32" t="s">
        <v>2728</v>
      </c>
      <c r="E382" s="32" t="s">
        <v>2869</v>
      </c>
      <c r="F382" s="32" t="s">
        <v>1753</v>
      </c>
      <c r="G382" s="32">
        <v>0</v>
      </c>
      <c r="H382" s="46"/>
      <c r="I382" s="32">
        <v>0</v>
      </c>
      <c r="J382" s="31"/>
      <c r="K382" s="2" t="s">
        <v>739</v>
      </c>
      <c r="L382" s="32" t="s">
        <v>2793</v>
      </c>
    </row>
    <row r="383" spans="1:12" ht="30" hidden="1" customHeight="1" x14ac:dyDescent="0.25">
      <c r="A383" s="31" t="s">
        <v>19</v>
      </c>
      <c r="B383" s="46">
        <f t="shared" si="7"/>
        <v>372</v>
      </c>
      <c r="C383" s="19" t="s">
        <v>2870</v>
      </c>
      <c r="D383" s="32" t="s">
        <v>2728</v>
      </c>
      <c r="E383" s="32" t="s">
        <v>2871</v>
      </c>
      <c r="F383" s="32" t="s">
        <v>42</v>
      </c>
      <c r="G383" s="32">
        <v>0</v>
      </c>
      <c r="H383" s="37"/>
      <c r="I383" s="32">
        <v>0</v>
      </c>
      <c r="J383" s="31"/>
      <c r="K383" s="2" t="s">
        <v>739</v>
      </c>
      <c r="L383" s="32" t="s">
        <v>2722</v>
      </c>
    </row>
    <row r="384" spans="1:12" ht="30" hidden="1" customHeight="1" x14ac:dyDescent="0.25">
      <c r="A384" s="31" t="s">
        <v>19</v>
      </c>
      <c r="B384" s="46">
        <f t="shared" si="7"/>
        <v>373</v>
      </c>
      <c r="C384" s="4" t="s">
        <v>2872</v>
      </c>
      <c r="D384" s="32" t="s">
        <v>2728</v>
      </c>
      <c r="E384" s="32" t="s">
        <v>2873</v>
      </c>
      <c r="F384" s="31" t="s">
        <v>80</v>
      </c>
      <c r="G384" s="32">
        <v>0</v>
      </c>
      <c r="H384" s="46"/>
      <c r="I384" s="32">
        <v>0</v>
      </c>
      <c r="J384" s="31"/>
      <c r="K384" s="2" t="s">
        <v>739</v>
      </c>
      <c r="L384" s="31" t="s">
        <v>2732</v>
      </c>
    </row>
    <row r="385" spans="1:12" ht="30" hidden="1" customHeight="1" x14ac:dyDescent="0.25">
      <c r="A385" s="31" t="s">
        <v>19</v>
      </c>
      <c r="B385" s="46">
        <f t="shared" si="7"/>
        <v>374</v>
      </c>
      <c r="C385" s="39" t="s">
        <v>2874</v>
      </c>
      <c r="D385" s="32" t="s">
        <v>2728</v>
      </c>
      <c r="E385" s="32" t="s">
        <v>2875</v>
      </c>
      <c r="F385" s="32" t="s">
        <v>38</v>
      </c>
      <c r="G385" s="32">
        <v>0</v>
      </c>
      <c r="H385" s="37"/>
      <c r="I385" s="32">
        <v>0</v>
      </c>
      <c r="J385" s="31"/>
      <c r="K385" s="2" t="s">
        <v>739</v>
      </c>
      <c r="L385" s="31" t="s">
        <v>2722</v>
      </c>
    </row>
    <row r="386" spans="1:12" ht="30" hidden="1" customHeight="1" x14ac:dyDescent="0.25">
      <c r="A386" s="31" t="s">
        <v>19</v>
      </c>
      <c r="B386" s="46">
        <f t="shared" si="7"/>
        <v>375</v>
      </c>
      <c r="C386" s="4" t="s">
        <v>2876</v>
      </c>
      <c r="D386" s="32" t="s">
        <v>2728</v>
      </c>
      <c r="E386" s="32" t="s">
        <v>2877</v>
      </c>
      <c r="F386" s="31" t="s">
        <v>1753</v>
      </c>
      <c r="G386" s="32">
        <v>0</v>
      </c>
      <c r="H386" s="46"/>
      <c r="I386" s="32">
        <v>0</v>
      </c>
      <c r="J386" s="31"/>
      <c r="K386" s="2" t="s">
        <v>739</v>
      </c>
      <c r="L386" s="32" t="s">
        <v>2793</v>
      </c>
    </row>
    <row r="387" spans="1:12" ht="30" hidden="1" customHeight="1" x14ac:dyDescent="0.25">
      <c r="A387" s="46" t="s">
        <v>1248</v>
      </c>
      <c r="B387" s="46">
        <f t="shared" si="7"/>
        <v>376</v>
      </c>
      <c r="C387" s="58" t="s">
        <v>3612</v>
      </c>
      <c r="D387" s="46" t="s">
        <v>3598</v>
      </c>
      <c r="E387" s="37" t="s">
        <v>3613</v>
      </c>
      <c r="F387" s="46">
        <v>5</v>
      </c>
      <c r="G387" s="37">
        <v>0</v>
      </c>
      <c r="H387" s="37"/>
      <c r="I387" s="37">
        <v>0</v>
      </c>
      <c r="J387" s="46"/>
      <c r="K387" s="2" t="s">
        <v>739</v>
      </c>
      <c r="L387" s="46" t="s">
        <v>3614</v>
      </c>
    </row>
    <row r="388" spans="1:12" ht="30" hidden="1" customHeight="1" x14ac:dyDescent="0.25">
      <c r="A388" s="46" t="s">
        <v>1248</v>
      </c>
      <c r="B388" s="46">
        <f t="shared" si="7"/>
        <v>377</v>
      </c>
      <c r="C388" s="58" t="s">
        <v>3615</v>
      </c>
      <c r="D388" s="46" t="s">
        <v>3598</v>
      </c>
      <c r="E388" s="37" t="s">
        <v>3616</v>
      </c>
      <c r="F388" s="46">
        <v>5</v>
      </c>
      <c r="G388" s="37">
        <v>0</v>
      </c>
      <c r="H388" s="46"/>
      <c r="I388" s="37">
        <v>0</v>
      </c>
      <c r="J388" s="46"/>
      <c r="K388" s="2" t="s">
        <v>739</v>
      </c>
      <c r="L388" s="46" t="s">
        <v>3614</v>
      </c>
    </row>
    <row r="389" spans="1:12" ht="30" hidden="1" customHeight="1" x14ac:dyDescent="0.25">
      <c r="A389" s="47" t="s">
        <v>19</v>
      </c>
      <c r="B389" s="46">
        <f t="shared" si="7"/>
        <v>378</v>
      </c>
      <c r="C389" s="60" t="s">
        <v>3760</v>
      </c>
      <c r="D389" s="47" t="s">
        <v>3704</v>
      </c>
      <c r="E389" s="61" t="s">
        <v>3761</v>
      </c>
      <c r="F389" s="47">
        <v>5</v>
      </c>
      <c r="G389" s="61">
        <v>0</v>
      </c>
      <c r="H389" s="37"/>
      <c r="I389" s="61">
        <v>0</v>
      </c>
      <c r="J389" s="32"/>
      <c r="K389" s="2" t="s">
        <v>739</v>
      </c>
      <c r="L389" s="61" t="s">
        <v>3718</v>
      </c>
    </row>
    <row r="390" spans="1:12" ht="30" hidden="1" customHeight="1" x14ac:dyDescent="0.25">
      <c r="A390" s="47" t="s">
        <v>19</v>
      </c>
      <c r="B390" s="46">
        <f t="shared" si="7"/>
        <v>379</v>
      </c>
      <c r="C390" s="60" t="s">
        <v>3762</v>
      </c>
      <c r="D390" s="47" t="s">
        <v>3704</v>
      </c>
      <c r="E390" s="61" t="s">
        <v>3763</v>
      </c>
      <c r="F390" s="47">
        <v>5</v>
      </c>
      <c r="G390" s="61">
        <v>0</v>
      </c>
      <c r="H390" s="46"/>
      <c r="I390" s="61">
        <v>0</v>
      </c>
      <c r="J390" s="32"/>
      <c r="K390" s="2" t="s">
        <v>739</v>
      </c>
      <c r="L390" s="61" t="s">
        <v>3725</v>
      </c>
    </row>
    <row r="391" spans="1:12" ht="30" hidden="1" customHeight="1" x14ac:dyDescent="0.25">
      <c r="A391" s="47" t="s">
        <v>19</v>
      </c>
      <c r="B391" s="46">
        <f t="shared" si="7"/>
        <v>380</v>
      </c>
      <c r="C391" s="60" t="s">
        <v>3764</v>
      </c>
      <c r="D391" s="47" t="s">
        <v>3704</v>
      </c>
      <c r="E391" s="61" t="s">
        <v>3765</v>
      </c>
      <c r="F391" s="47">
        <v>5</v>
      </c>
      <c r="G391" s="61">
        <v>0</v>
      </c>
      <c r="H391" s="37"/>
      <c r="I391" s="61">
        <v>0</v>
      </c>
      <c r="J391" s="32"/>
      <c r="K391" s="2" t="s">
        <v>739</v>
      </c>
      <c r="L391" s="61" t="s">
        <v>3706</v>
      </c>
    </row>
    <row r="392" spans="1:12" ht="30" hidden="1" customHeight="1" x14ac:dyDescent="0.25">
      <c r="A392" s="47" t="s">
        <v>19</v>
      </c>
      <c r="B392" s="46">
        <f t="shared" si="7"/>
        <v>381</v>
      </c>
      <c r="C392" s="60" t="s">
        <v>3766</v>
      </c>
      <c r="D392" s="47" t="s">
        <v>3704</v>
      </c>
      <c r="E392" s="61" t="s">
        <v>3767</v>
      </c>
      <c r="F392" s="47">
        <v>5</v>
      </c>
      <c r="G392" s="61">
        <v>0</v>
      </c>
      <c r="H392" s="46"/>
      <c r="I392" s="61">
        <v>0</v>
      </c>
      <c r="J392" s="32"/>
      <c r="K392" s="2" t="s">
        <v>739</v>
      </c>
      <c r="L392" s="61" t="s">
        <v>3706</v>
      </c>
    </row>
    <row r="393" spans="1:12" ht="30" hidden="1" customHeight="1" x14ac:dyDescent="0.25">
      <c r="A393" s="47" t="s">
        <v>19</v>
      </c>
      <c r="B393" s="46">
        <f t="shared" si="7"/>
        <v>382</v>
      </c>
      <c r="C393" s="60" t="s">
        <v>3768</v>
      </c>
      <c r="D393" s="47" t="s">
        <v>3704</v>
      </c>
      <c r="E393" s="61" t="s">
        <v>3769</v>
      </c>
      <c r="F393" s="47">
        <v>5</v>
      </c>
      <c r="G393" s="61">
        <v>0</v>
      </c>
      <c r="H393" s="37"/>
      <c r="I393" s="61">
        <v>0</v>
      </c>
      <c r="J393" s="32"/>
      <c r="K393" s="2" t="s">
        <v>739</v>
      </c>
      <c r="L393" s="61" t="s">
        <v>3718</v>
      </c>
    </row>
    <row r="394" spans="1:12" ht="30" hidden="1" customHeight="1" x14ac:dyDescent="0.25">
      <c r="A394" s="47" t="s">
        <v>19</v>
      </c>
      <c r="B394" s="46">
        <f t="shared" si="7"/>
        <v>383</v>
      </c>
      <c r="C394" s="60" t="s">
        <v>3770</v>
      </c>
      <c r="D394" s="47" t="s">
        <v>3704</v>
      </c>
      <c r="E394" s="61" t="s">
        <v>3771</v>
      </c>
      <c r="F394" s="47">
        <v>5</v>
      </c>
      <c r="G394" s="61">
        <v>0</v>
      </c>
      <c r="H394" s="46"/>
      <c r="I394" s="61">
        <v>0</v>
      </c>
      <c r="J394" s="32"/>
      <c r="K394" s="2" t="s">
        <v>739</v>
      </c>
      <c r="L394" s="103" t="s">
        <v>3706</v>
      </c>
    </row>
    <row r="395" spans="1:12" ht="30" hidden="1" customHeight="1" x14ac:dyDescent="0.25">
      <c r="A395" s="47" t="s">
        <v>19</v>
      </c>
      <c r="B395" s="46">
        <f t="shared" si="7"/>
        <v>384</v>
      </c>
      <c r="C395" s="60" t="s">
        <v>3772</v>
      </c>
      <c r="D395" s="47" t="s">
        <v>3704</v>
      </c>
      <c r="E395" s="61" t="s">
        <v>3773</v>
      </c>
      <c r="F395" s="47">
        <v>5</v>
      </c>
      <c r="G395" s="61">
        <v>0</v>
      </c>
      <c r="H395" s="37"/>
      <c r="I395" s="61">
        <v>0</v>
      </c>
      <c r="J395" s="32"/>
      <c r="K395" s="2" t="s">
        <v>739</v>
      </c>
      <c r="L395" s="103" t="s">
        <v>3725</v>
      </c>
    </row>
    <row r="396" spans="1:12" ht="30" hidden="1" customHeight="1" x14ac:dyDescent="0.25">
      <c r="A396" s="47" t="s">
        <v>19</v>
      </c>
      <c r="B396" s="46">
        <f t="shared" si="7"/>
        <v>385</v>
      </c>
      <c r="C396" s="60" t="s">
        <v>3774</v>
      </c>
      <c r="D396" s="47" t="s">
        <v>3704</v>
      </c>
      <c r="E396" s="61" t="s">
        <v>3775</v>
      </c>
      <c r="F396" s="47">
        <v>5</v>
      </c>
      <c r="G396" s="61">
        <v>0</v>
      </c>
      <c r="H396" s="46"/>
      <c r="I396" s="61">
        <v>0</v>
      </c>
      <c r="J396" s="32"/>
      <c r="K396" s="2" t="s">
        <v>739</v>
      </c>
      <c r="L396" s="61" t="s">
        <v>3706</v>
      </c>
    </row>
    <row r="397" spans="1:12" ht="30" hidden="1" customHeight="1" x14ac:dyDescent="0.25">
      <c r="A397" s="47" t="s">
        <v>19</v>
      </c>
      <c r="B397" s="46">
        <f t="shared" si="7"/>
        <v>386</v>
      </c>
      <c r="C397" s="60" t="s">
        <v>3776</v>
      </c>
      <c r="D397" s="47" t="s">
        <v>3704</v>
      </c>
      <c r="E397" s="61" t="s">
        <v>3777</v>
      </c>
      <c r="F397" s="47">
        <v>5</v>
      </c>
      <c r="G397" s="61">
        <v>0</v>
      </c>
      <c r="H397" s="37"/>
      <c r="I397" s="61">
        <v>0</v>
      </c>
      <c r="J397" s="32"/>
      <c r="K397" s="2" t="s">
        <v>739</v>
      </c>
      <c r="L397" s="61" t="s">
        <v>3725</v>
      </c>
    </row>
    <row r="398" spans="1:12" ht="30" hidden="1" customHeight="1" x14ac:dyDescent="0.25">
      <c r="A398" s="47" t="s">
        <v>19</v>
      </c>
      <c r="B398" s="46">
        <f t="shared" ref="B398:B442" si="8">B397+1</f>
        <v>387</v>
      </c>
      <c r="C398" s="60" t="s">
        <v>3778</v>
      </c>
      <c r="D398" s="47" t="s">
        <v>3704</v>
      </c>
      <c r="E398" s="61" t="s">
        <v>3779</v>
      </c>
      <c r="F398" s="47">
        <v>5</v>
      </c>
      <c r="G398" s="61">
        <v>0</v>
      </c>
      <c r="H398" s="46"/>
      <c r="I398" s="61">
        <v>0</v>
      </c>
      <c r="J398" s="32"/>
      <c r="K398" s="2" t="s">
        <v>739</v>
      </c>
      <c r="L398" s="61" t="s">
        <v>3725</v>
      </c>
    </row>
    <row r="399" spans="1:12" ht="30" hidden="1" customHeight="1" x14ac:dyDescent="0.25">
      <c r="A399" s="47" t="s">
        <v>19</v>
      </c>
      <c r="B399" s="46">
        <f t="shared" si="8"/>
        <v>388</v>
      </c>
      <c r="C399" s="60" t="s">
        <v>3780</v>
      </c>
      <c r="D399" s="47" t="s">
        <v>3704</v>
      </c>
      <c r="E399" s="61" t="s">
        <v>3781</v>
      </c>
      <c r="F399" s="47">
        <v>5</v>
      </c>
      <c r="G399" s="61">
        <v>0</v>
      </c>
      <c r="H399" s="37"/>
      <c r="I399" s="61">
        <v>0</v>
      </c>
      <c r="J399" s="32"/>
      <c r="K399" s="2" t="s">
        <v>739</v>
      </c>
      <c r="L399" s="61" t="s">
        <v>3706</v>
      </c>
    </row>
    <row r="400" spans="1:12" ht="30" hidden="1" customHeight="1" x14ac:dyDescent="0.25">
      <c r="A400" s="47" t="s">
        <v>19</v>
      </c>
      <c r="B400" s="46">
        <f t="shared" si="8"/>
        <v>389</v>
      </c>
      <c r="C400" s="60" t="s">
        <v>3782</v>
      </c>
      <c r="D400" s="47" t="s">
        <v>3704</v>
      </c>
      <c r="E400" s="61" t="s">
        <v>3783</v>
      </c>
      <c r="F400" s="47">
        <v>5</v>
      </c>
      <c r="G400" s="61">
        <v>0</v>
      </c>
      <c r="H400" s="46"/>
      <c r="I400" s="61">
        <v>0</v>
      </c>
      <c r="J400" s="32"/>
      <c r="K400" s="2" t="s">
        <v>739</v>
      </c>
      <c r="L400" s="61" t="s">
        <v>3706</v>
      </c>
    </row>
    <row r="401" spans="1:12" ht="30" hidden="1" customHeight="1" x14ac:dyDescent="0.25">
      <c r="A401" s="47" t="s">
        <v>19</v>
      </c>
      <c r="B401" s="46">
        <f t="shared" si="8"/>
        <v>390</v>
      </c>
      <c r="C401" s="60" t="s">
        <v>3784</v>
      </c>
      <c r="D401" s="47" t="s">
        <v>3704</v>
      </c>
      <c r="E401" s="61" t="s">
        <v>3785</v>
      </c>
      <c r="F401" s="47">
        <v>5</v>
      </c>
      <c r="G401" s="61">
        <v>0</v>
      </c>
      <c r="H401" s="37"/>
      <c r="I401" s="61">
        <v>0</v>
      </c>
      <c r="J401" s="32"/>
      <c r="K401" s="2" t="s">
        <v>739</v>
      </c>
      <c r="L401" s="61" t="s">
        <v>3725</v>
      </c>
    </row>
    <row r="402" spans="1:12" ht="30" hidden="1" customHeight="1" x14ac:dyDescent="0.25">
      <c r="A402" s="47" t="s">
        <v>19</v>
      </c>
      <c r="B402" s="46">
        <f t="shared" si="8"/>
        <v>391</v>
      </c>
      <c r="C402" s="60" t="s">
        <v>3786</v>
      </c>
      <c r="D402" s="47" t="s">
        <v>3704</v>
      </c>
      <c r="E402" s="61" t="s">
        <v>3787</v>
      </c>
      <c r="F402" s="47">
        <v>5</v>
      </c>
      <c r="G402" s="61">
        <v>0</v>
      </c>
      <c r="H402" s="46"/>
      <c r="I402" s="61">
        <v>0</v>
      </c>
      <c r="J402" s="32"/>
      <c r="K402" s="2" t="s">
        <v>739</v>
      </c>
      <c r="L402" s="61" t="s">
        <v>3788</v>
      </c>
    </row>
    <row r="403" spans="1:12" ht="30" hidden="1" customHeight="1" x14ac:dyDescent="0.25">
      <c r="A403" s="47" t="s">
        <v>19</v>
      </c>
      <c r="B403" s="46">
        <f t="shared" si="8"/>
        <v>392</v>
      </c>
      <c r="C403" s="63" t="s">
        <v>3789</v>
      </c>
      <c r="D403" s="47" t="s">
        <v>3704</v>
      </c>
      <c r="E403" s="61" t="s">
        <v>3790</v>
      </c>
      <c r="F403" s="47">
        <v>5</v>
      </c>
      <c r="G403" s="61">
        <v>0</v>
      </c>
      <c r="H403" s="37"/>
      <c r="I403" s="61">
        <v>0</v>
      </c>
      <c r="J403" s="32"/>
      <c r="K403" s="2" t="s">
        <v>739</v>
      </c>
      <c r="L403" s="61" t="s">
        <v>3788</v>
      </c>
    </row>
    <row r="404" spans="1:12" ht="30" hidden="1" customHeight="1" x14ac:dyDescent="0.25">
      <c r="A404" s="47" t="s">
        <v>19</v>
      </c>
      <c r="B404" s="46">
        <f t="shared" si="8"/>
        <v>393</v>
      </c>
      <c r="C404" s="60" t="s">
        <v>3791</v>
      </c>
      <c r="D404" s="47" t="s">
        <v>3704</v>
      </c>
      <c r="E404" s="61" t="s">
        <v>3792</v>
      </c>
      <c r="F404" s="47">
        <v>5</v>
      </c>
      <c r="G404" s="61">
        <v>0</v>
      </c>
      <c r="H404" s="46"/>
      <c r="I404" s="61">
        <v>0</v>
      </c>
      <c r="J404" s="32"/>
      <c r="K404" s="2" t="s">
        <v>739</v>
      </c>
      <c r="L404" s="61" t="s">
        <v>3725</v>
      </c>
    </row>
    <row r="405" spans="1:12" ht="30" hidden="1" customHeight="1" x14ac:dyDescent="0.25">
      <c r="A405" s="47" t="s">
        <v>19</v>
      </c>
      <c r="B405" s="46">
        <f t="shared" si="8"/>
        <v>394</v>
      </c>
      <c r="C405" s="60" t="s">
        <v>3793</v>
      </c>
      <c r="D405" s="47" t="s">
        <v>3704</v>
      </c>
      <c r="E405" s="61" t="s">
        <v>3794</v>
      </c>
      <c r="F405" s="47">
        <v>5</v>
      </c>
      <c r="G405" s="61">
        <v>0</v>
      </c>
      <c r="H405" s="37"/>
      <c r="I405" s="61">
        <v>0</v>
      </c>
      <c r="J405" s="32"/>
      <c r="K405" s="2" t="s">
        <v>739</v>
      </c>
      <c r="L405" s="61" t="s">
        <v>3725</v>
      </c>
    </row>
    <row r="406" spans="1:12" ht="30" hidden="1" customHeight="1" x14ac:dyDescent="0.25">
      <c r="A406" s="47" t="s">
        <v>19</v>
      </c>
      <c r="B406" s="46">
        <f t="shared" si="8"/>
        <v>395</v>
      </c>
      <c r="C406" s="60" t="s">
        <v>3795</v>
      </c>
      <c r="D406" s="47" t="s">
        <v>3704</v>
      </c>
      <c r="E406" s="61" t="s">
        <v>3796</v>
      </c>
      <c r="F406" s="47">
        <v>5</v>
      </c>
      <c r="G406" s="61">
        <v>0</v>
      </c>
      <c r="H406" s="46"/>
      <c r="I406" s="61">
        <v>0</v>
      </c>
      <c r="J406" s="32"/>
      <c r="K406" s="2" t="s">
        <v>739</v>
      </c>
      <c r="L406" s="61" t="s">
        <v>3706</v>
      </c>
    </row>
    <row r="407" spans="1:12" ht="30" hidden="1" customHeight="1" x14ac:dyDescent="0.25">
      <c r="A407" s="47" t="s">
        <v>19</v>
      </c>
      <c r="B407" s="46">
        <f t="shared" si="8"/>
        <v>396</v>
      </c>
      <c r="C407" s="60" t="s">
        <v>3797</v>
      </c>
      <c r="D407" s="47" t="s">
        <v>3704</v>
      </c>
      <c r="E407" s="61" t="s">
        <v>3798</v>
      </c>
      <c r="F407" s="47">
        <v>5</v>
      </c>
      <c r="G407" s="61">
        <v>0</v>
      </c>
      <c r="H407" s="37"/>
      <c r="I407" s="61">
        <v>0</v>
      </c>
      <c r="J407" s="32"/>
      <c r="K407" s="2" t="s">
        <v>739</v>
      </c>
      <c r="L407" s="61" t="s">
        <v>3725</v>
      </c>
    </row>
    <row r="408" spans="1:12" ht="30" hidden="1" customHeight="1" x14ac:dyDescent="0.25">
      <c r="A408" s="47" t="s">
        <v>19</v>
      </c>
      <c r="B408" s="46">
        <f t="shared" si="8"/>
        <v>397</v>
      </c>
      <c r="C408" s="60" t="s">
        <v>3799</v>
      </c>
      <c r="D408" s="47" t="s">
        <v>3704</v>
      </c>
      <c r="E408" s="61" t="s">
        <v>3800</v>
      </c>
      <c r="F408" s="47">
        <v>5</v>
      </c>
      <c r="G408" s="61">
        <v>0</v>
      </c>
      <c r="H408" s="46"/>
      <c r="I408" s="61">
        <v>0</v>
      </c>
      <c r="J408" s="32"/>
      <c r="K408" s="2" t="s">
        <v>739</v>
      </c>
      <c r="L408" s="61" t="s">
        <v>3725</v>
      </c>
    </row>
    <row r="409" spans="1:12" ht="30" hidden="1" customHeight="1" x14ac:dyDescent="0.25">
      <c r="A409" s="47" t="s">
        <v>19</v>
      </c>
      <c r="B409" s="46">
        <f t="shared" si="8"/>
        <v>398</v>
      </c>
      <c r="C409" s="60" t="s">
        <v>3801</v>
      </c>
      <c r="D409" s="47" t="s">
        <v>3704</v>
      </c>
      <c r="E409" s="61" t="s">
        <v>3802</v>
      </c>
      <c r="F409" s="47">
        <v>5</v>
      </c>
      <c r="G409" s="61">
        <v>0</v>
      </c>
      <c r="H409" s="37"/>
      <c r="I409" s="61">
        <v>0</v>
      </c>
      <c r="J409" s="32"/>
      <c r="K409" s="2" t="s">
        <v>739</v>
      </c>
      <c r="L409" s="61" t="s">
        <v>3706</v>
      </c>
    </row>
    <row r="410" spans="1:12" ht="30" hidden="1" customHeight="1" x14ac:dyDescent="0.25">
      <c r="A410" s="47" t="s">
        <v>19</v>
      </c>
      <c r="B410" s="46">
        <f t="shared" si="8"/>
        <v>399</v>
      </c>
      <c r="C410" s="60" t="s">
        <v>3803</v>
      </c>
      <c r="D410" s="47" t="s">
        <v>3704</v>
      </c>
      <c r="E410" s="61" t="s">
        <v>3804</v>
      </c>
      <c r="F410" s="47">
        <v>5</v>
      </c>
      <c r="G410" s="61">
        <v>0</v>
      </c>
      <c r="H410" s="46"/>
      <c r="I410" s="61">
        <v>0</v>
      </c>
      <c r="J410" s="32"/>
      <c r="K410" s="2" t="s">
        <v>739</v>
      </c>
      <c r="L410" s="61" t="s">
        <v>3706</v>
      </c>
    </row>
    <row r="411" spans="1:12" ht="30" hidden="1" customHeight="1" x14ac:dyDescent="0.25">
      <c r="A411" s="47" t="s">
        <v>19</v>
      </c>
      <c r="B411" s="46">
        <f t="shared" si="8"/>
        <v>400</v>
      </c>
      <c r="C411" s="60" t="s">
        <v>3805</v>
      </c>
      <c r="D411" s="47" t="s">
        <v>3704</v>
      </c>
      <c r="E411" s="61" t="s">
        <v>3806</v>
      </c>
      <c r="F411" s="47">
        <v>5</v>
      </c>
      <c r="G411" s="61">
        <v>0</v>
      </c>
      <c r="H411" s="37"/>
      <c r="I411" s="61">
        <v>0</v>
      </c>
      <c r="J411" s="32"/>
      <c r="K411" s="2" t="s">
        <v>739</v>
      </c>
      <c r="L411" s="61" t="s">
        <v>3725</v>
      </c>
    </row>
    <row r="412" spans="1:12" ht="30" hidden="1" customHeight="1" x14ac:dyDescent="0.25">
      <c r="A412" s="47" t="s">
        <v>19</v>
      </c>
      <c r="B412" s="46">
        <f t="shared" si="8"/>
        <v>401</v>
      </c>
      <c r="C412" s="60" t="s">
        <v>3807</v>
      </c>
      <c r="D412" s="47" t="s">
        <v>3704</v>
      </c>
      <c r="E412" s="61" t="s">
        <v>3808</v>
      </c>
      <c r="F412" s="47">
        <v>5</v>
      </c>
      <c r="G412" s="61">
        <v>0</v>
      </c>
      <c r="H412" s="46"/>
      <c r="I412" s="61">
        <v>0</v>
      </c>
      <c r="J412" s="32"/>
      <c r="K412" s="2" t="s">
        <v>739</v>
      </c>
      <c r="L412" s="61" t="s">
        <v>3718</v>
      </c>
    </row>
    <row r="413" spans="1:12" ht="30" hidden="1" customHeight="1" x14ac:dyDescent="0.25">
      <c r="A413" s="47" t="s">
        <v>19</v>
      </c>
      <c r="B413" s="46">
        <f t="shared" si="8"/>
        <v>402</v>
      </c>
      <c r="C413" s="60" t="s">
        <v>3809</v>
      </c>
      <c r="D413" s="47" t="s">
        <v>3704</v>
      </c>
      <c r="E413" s="61" t="s">
        <v>3810</v>
      </c>
      <c r="F413" s="47">
        <v>5</v>
      </c>
      <c r="G413" s="61">
        <v>0</v>
      </c>
      <c r="H413" s="37"/>
      <c r="I413" s="61">
        <v>0</v>
      </c>
      <c r="J413" s="32"/>
      <c r="K413" s="2" t="s">
        <v>739</v>
      </c>
      <c r="L413" s="61" t="s">
        <v>3706</v>
      </c>
    </row>
    <row r="414" spans="1:12" ht="30" hidden="1" customHeight="1" x14ac:dyDescent="0.25">
      <c r="A414" s="47" t="s">
        <v>19</v>
      </c>
      <c r="B414" s="46">
        <f t="shared" si="8"/>
        <v>403</v>
      </c>
      <c r="C414" s="60" t="s">
        <v>3811</v>
      </c>
      <c r="D414" s="47" t="s">
        <v>3704</v>
      </c>
      <c r="E414" s="61" t="s">
        <v>3812</v>
      </c>
      <c r="F414" s="47">
        <v>5</v>
      </c>
      <c r="G414" s="61">
        <v>0</v>
      </c>
      <c r="H414" s="46"/>
      <c r="I414" s="61">
        <v>0</v>
      </c>
      <c r="J414" s="32"/>
      <c r="K414" s="2" t="s">
        <v>739</v>
      </c>
      <c r="L414" s="61" t="s">
        <v>3725</v>
      </c>
    </row>
    <row r="415" spans="1:12" ht="30" hidden="1" customHeight="1" x14ac:dyDescent="0.25">
      <c r="A415" s="47" t="s">
        <v>19</v>
      </c>
      <c r="B415" s="46">
        <f t="shared" si="8"/>
        <v>404</v>
      </c>
      <c r="C415" s="60" t="s">
        <v>3813</v>
      </c>
      <c r="D415" s="47" t="s">
        <v>3704</v>
      </c>
      <c r="E415" s="61" t="s">
        <v>3814</v>
      </c>
      <c r="F415" s="47">
        <v>5</v>
      </c>
      <c r="G415" s="61">
        <v>0</v>
      </c>
      <c r="H415" s="37"/>
      <c r="I415" s="61">
        <v>0</v>
      </c>
      <c r="J415" s="32"/>
      <c r="K415" s="2" t="s">
        <v>739</v>
      </c>
      <c r="L415" s="61" t="s">
        <v>3706</v>
      </c>
    </row>
    <row r="416" spans="1:12" ht="30" hidden="1" customHeight="1" x14ac:dyDescent="0.25">
      <c r="A416" s="47" t="s">
        <v>19</v>
      </c>
      <c r="B416" s="46">
        <f t="shared" si="8"/>
        <v>405</v>
      </c>
      <c r="C416" s="60" t="s">
        <v>3815</v>
      </c>
      <c r="D416" s="47" t="s">
        <v>3704</v>
      </c>
      <c r="E416" s="61" t="s">
        <v>3816</v>
      </c>
      <c r="F416" s="47">
        <v>5</v>
      </c>
      <c r="G416" s="61">
        <v>0</v>
      </c>
      <c r="H416" s="46"/>
      <c r="I416" s="61">
        <v>0</v>
      </c>
      <c r="J416" s="32"/>
      <c r="K416" s="2" t="s">
        <v>739</v>
      </c>
      <c r="L416" s="61" t="s">
        <v>3706</v>
      </c>
    </row>
    <row r="417" spans="1:12" ht="30" hidden="1" customHeight="1" x14ac:dyDescent="0.25">
      <c r="A417" s="2" t="s">
        <v>19</v>
      </c>
      <c r="B417" s="46">
        <f t="shared" si="8"/>
        <v>406</v>
      </c>
      <c r="C417" s="1" t="s">
        <v>1108</v>
      </c>
      <c r="D417" s="2" t="s">
        <v>1100</v>
      </c>
      <c r="E417" s="32" t="s">
        <v>1109</v>
      </c>
      <c r="F417" s="2" t="s">
        <v>80</v>
      </c>
      <c r="G417" s="2">
        <v>0</v>
      </c>
      <c r="H417" s="46"/>
      <c r="I417" s="2">
        <f t="shared" ref="I417:I422" si="9">G417</f>
        <v>0</v>
      </c>
      <c r="J417" s="27"/>
      <c r="K417" s="2" t="s">
        <v>739</v>
      </c>
      <c r="L417" s="2" t="s">
        <v>1102</v>
      </c>
    </row>
    <row r="418" spans="1:12" ht="30" hidden="1" customHeight="1" x14ac:dyDescent="0.25">
      <c r="A418" s="2" t="s">
        <v>19</v>
      </c>
      <c r="B418" s="46">
        <f t="shared" si="8"/>
        <v>407</v>
      </c>
      <c r="C418" s="1" t="s">
        <v>1116</v>
      </c>
      <c r="D418" s="2" t="s">
        <v>1100</v>
      </c>
      <c r="E418" s="32" t="s">
        <v>1117</v>
      </c>
      <c r="F418" s="2" t="s">
        <v>80</v>
      </c>
      <c r="G418" s="2">
        <v>0</v>
      </c>
      <c r="H418" s="46"/>
      <c r="I418" s="2">
        <f t="shared" si="9"/>
        <v>0</v>
      </c>
      <c r="J418" s="2"/>
      <c r="K418" s="2" t="s">
        <v>739</v>
      </c>
      <c r="L418" s="2" t="s">
        <v>1102</v>
      </c>
    </row>
    <row r="419" spans="1:12" ht="30" hidden="1" customHeight="1" x14ac:dyDescent="0.25">
      <c r="A419" s="2" t="s">
        <v>19</v>
      </c>
      <c r="B419" s="46">
        <f t="shared" si="8"/>
        <v>408</v>
      </c>
      <c r="C419" s="1" t="s">
        <v>1126</v>
      </c>
      <c r="D419" s="2" t="s">
        <v>1100</v>
      </c>
      <c r="E419" s="32" t="s">
        <v>1127</v>
      </c>
      <c r="F419" s="2" t="s">
        <v>80</v>
      </c>
      <c r="G419" s="2">
        <v>0</v>
      </c>
      <c r="H419" s="37"/>
      <c r="I419" s="2">
        <f t="shared" si="9"/>
        <v>0</v>
      </c>
      <c r="J419" s="2"/>
      <c r="K419" s="2" t="s">
        <v>739</v>
      </c>
      <c r="L419" s="2" t="s">
        <v>1102</v>
      </c>
    </row>
    <row r="420" spans="1:12" ht="30" hidden="1" customHeight="1" x14ac:dyDescent="0.25">
      <c r="A420" s="2" t="s">
        <v>19</v>
      </c>
      <c r="B420" s="46">
        <f t="shared" si="8"/>
        <v>409</v>
      </c>
      <c r="C420" s="1" t="s">
        <v>1128</v>
      </c>
      <c r="D420" s="2" t="s">
        <v>1104</v>
      </c>
      <c r="E420" s="32" t="s">
        <v>1129</v>
      </c>
      <c r="F420" s="2" t="s">
        <v>80</v>
      </c>
      <c r="G420" s="2">
        <v>0</v>
      </c>
      <c r="H420" s="46"/>
      <c r="I420" s="2">
        <f t="shared" si="9"/>
        <v>0</v>
      </c>
      <c r="J420" s="2"/>
      <c r="K420" s="2" t="s">
        <v>739</v>
      </c>
      <c r="L420" s="2" t="s">
        <v>1102</v>
      </c>
    </row>
    <row r="421" spans="1:12" ht="30" customHeight="1" x14ac:dyDescent="0.25">
      <c r="A421" s="2" t="s">
        <v>767</v>
      </c>
      <c r="B421" s="46">
        <f t="shared" si="8"/>
        <v>410</v>
      </c>
      <c r="C421" s="1" t="s">
        <v>2669</v>
      </c>
      <c r="D421" s="2" t="s">
        <v>2659</v>
      </c>
      <c r="E421" s="2" t="s">
        <v>2670</v>
      </c>
      <c r="F421" s="2">
        <v>5</v>
      </c>
      <c r="G421" s="2">
        <v>0</v>
      </c>
      <c r="H421" s="37"/>
      <c r="I421" s="2">
        <f t="shared" si="9"/>
        <v>0</v>
      </c>
      <c r="J421" s="2"/>
      <c r="K421" s="2" t="s">
        <v>739</v>
      </c>
      <c r="L421" s="27" t="s">
        <v>2671</v>
      </c>
    </row>
    <row r="422" spans="1:12" ht="30" customHeight="1" x14ac:dyDescent="0.25">
      <c r="A422" s="2" t="s">
        <v>767</v>
      </c>
      <c r="B422" s="46">
        <f t="shared" si="8"/>
        <v>411</v>
      </c>
      <c r="C422" s="26" t="s">
        <v>2672</v>
      </c>
      <c r="D422" s="2" t="s">
        <v>2659</v>
      </c>
      <c r="E422" s="10" t="s">
        <v>2673</v>
      </c>
      <c r="F422" s="2">
        <v>5</v>
      </c>
      <c r="G422" s="2">
        <v>0</v>
      </c>
      <c r="H422" s="46"/>
      <c r="I422" s="2">
        <f t="shared" si="9"/>
        <v>0</v>
      </c>
      <c r="J422" s="2"/>
      <c r="K422" s="2" t="s">
        <v>739</v>
      </c>
      <c r="L422" s="27" t="s">
        <v>2666</v>
      </c>
    </row>
    <row r="423" spans="1:12" ht="30" hidden="1" customHeight="1" x14ac:dyDescent="0.25">
      <c r="A423" s="113" t="s">
        <v>767</v>
      </c>
      <c r="B423" s="46">
        <f t="shared" si="8"/>
        <v>412</v>
      </c>
      <c r="C423" s="113" t="s">
        <v>4357</v>
      </c>
      <c r="D423" s="114" t="s">
        <v>4358</v>
      </c>
      <c r="E423" s="113" t="s">
        <v>4359</v>
      </c>
      <c r="F423" s="125" t="s">
        <v>1586</v>
      </c>
      <c r="G423" s="126">
        <v>0</v>
      </c>
      <c r="H423" s="126"/>
      <c r="I423" s="126">
        <v>0</v>
      </c>
      <c r="J423" s="126"/>
      <c r="K423" s="2" t="s">
        <v>739</v>
      </c>
      <c r="L423" s="125" t="s">
        <v>4360</v>
      </c>
    </row>
    <row r="424" spans="1:12" ht="30" hidden="1" customHeight="1" x14ac:dyDescent="0.25">
      <c r="A424" s="115" t="s">
        <v>767</v>
      </c>
      <c r="B424" s="46">
        <f t="shared" si="8"/>
        <v>413</v>
      </c>
      <c r="C424" s="131" t="s">
        <v>4464</v>
      </c>
      <c r="D424" s="115" t="s">
        <v>4410</v>
      </c>
      <c r="E424" s="116" t="s">
        <v>4465</v>
      </c>
      <c r="F424" s="127" t="s">
        <v>1753</v>
      </c>
      <c r="G424" s="127">
        <v>0</v>
      </c>
      <c r="H424" s="128"/>
      <c r="I424" s="127">
        <v>0</v>
      </c>
      <c r="J424" s="128"/>
      <c r="K424" s="2" t="s">
        <v>739</v>
      </c>
      <c r="L424" s="128" t="s">
        <v>4412</v>
      </c>
    </row>
    <row r="425" spans="1:12" ht="30" hidden="1" customHeight="1" x14ac:dyDescent="0.25">
      <c r="A425" s="115" t="s">
        <v>767</v>
      </c>
      <c r="B425" s="46">
        <f t="shared" si="8"/>
        <v>414</v>
      </c>
      <c r="C425" s="131" t="s">
        <v>4466</v>
      </c>
      <c r="D425" s="115" t="s">
        <v>4410</v>
      </c>
      <c r="E425" s="116" t="s">
        <v>4467</v>
      </c>
      <c r="F425" s="127" t="s">
        <v>1753</v>
      </c>
      <c r="G425" s="127">
        <v>0</v>
      </c>
      <c r="H425" s="128"/>
      <c r="I425" s="127">
        <v>0</v>
      </c>
      <c r="J425" s="128"/>
      <c r="K425" s="2" t="s">
        <v>739</v>
      </c>
      <c r="L425" s="128" t="s">
        <v>4412</v>
      </c>
    </row>
    <row r="426" spans="1:12" ht="30" hidden="1" customHeight="1" x14ac:dyDescent="0.25">
      <c r="A426" s="115" t="s">
        <v>767</v>
      </c>
      <c r="B426" s="46">
        <f t="shared" si="8"/>
        <v>415</v>
      </c>
      <c r="C426" s="131" t="s">
        <v>4468</v>
      </c>
      <c r="D426" s="115" t="s">
        <v>4410</v>
      </c>
      <c r="E426" s="116" t="s">
        <v>4469</v>
      </c>
      <c r="F426" s="127" t="s">
        <v>1753</v>
      </c>
      <c r="G426" s="127">
        <v>0</v>
      </c>
      <c r="H426" s="128"/>
      <c r="I426" s="127">
        <v>0</v>
      </c>
      <c r="J426" s="128"/>
      <c r="K426" s="2" t="s">
        <v>739</v>
      </c>
      <c r="L426" s="128" t="s">
        <v>4412</v>
      </c>
    </row>
    <row r="427" spans="1:12" ht="30" hidden="1" customHeight="1" x14ac:dyDescent="0.25">
      <c r="A427" s="115" t="s">
        <v>767</v>
      </c>
      <c r="B427" s="46">
        <f t="shared" si="8"/>
        <v>416</v>
      </c>
      <c r="C427" s="131" t="s">
        <v>4470</v>
      </c>
      <c r="D427" s="115" t="s">
        <v>4410</v>
      </c>
      <c r="E427" s="116" t="s">
        <v>4471</v>
      </c>
      <c r="F427" s="127" t="s">
        <v>1753</v>
      </c>
      <c r="G427" s="127">
        <v>0</v>
      </c>
      <c r="H427" s="128"/>
      <c r="I427" s="127">
        <v>0</v>
      </c>
      <c r="J427" s="128"/>
      <c r="K427" s="2" t="s">
        <v>739</v>
      </c>
      <c r="L427" s="128" t="s">
        <v>4412</v>
      </c>
    </row>
    <row r="428" spans="1:12" ht="30" hidden="1" customHeight="1" x14ac:dyDescent="0.25">
      <c r="A428" s="115" t="s">
        <v>767</v>
      </c>
      <c r="B428" s="46">
        <f t="shared" si="8"/>
        <v>417</v>
      </c>
      <c r="C428" s="131" t="s">
        <v>4472</v>
      </c>
      <c r="D428" s="115" t="s">
        <v>4410</v>
      </c>
      <c r="E428" s="116" t="s">
        <v>4473</v>
      </c>
      <c r="F428" s="127" t="s">
        <v>1753</v>
      </c>
      <c r="G428" s="127">
        <v>0</v>
      </c>
      <c r="H428" s="129"/>
      <c r="I428" s="127">
        <v>0</v>
      </c>
      <c r="J428" s="129"/>
      <c r="K428" s="2" t="s">
        <v>739</v>
      </c>
      <c r="L428" s="128" t="s">
        <v>4412</v>
      </c>
    </row>
    <row r="429" spans="1:12" ht="30" hidden="1" customHeight="1" x14ac:dyDescent="0.25">
      <c r="A429" s="115" t="s">
        <v>767</v>
      </c>
      <c r="B429" s="46">
        <f t="shared" si="8"/>
        <v>418</v>
      </c>
      <c r="C429" s="131" t="s">
        <v>4474</v>
      </c>
      <c r="D429" s="115" t="s">
        <v>4410</v>
      </c>
      <c r="E429" s="116" t="s">
        <v>4475</v>
      </c>
      <c r="F429" s="127" t="s">
        <v>1753</v>
      </c>
      <c r="G429" s="127">
        <v>0</v>
      </c>
      <c r="H429" s="128"/>
      <c r="I429" s="127">
        <v>0</v>
      </c>
      <c r="J429" s="128"/>
      <c r="K429" s="2" t="s">
        <v>739</v>
      </c>
      <c r="L429" s="128" t="s">
        <v>4412</v>
      </c>
    </row>
    <row r="430" spans="1:12" ht="30" hidden="1" customHeight="1" x14ac:dyDescent="0.25">
      <c r="A430" s="115" t="s">
        <v>767</v>
      </c>
      <c r="B430" s="46">
        <f t="shared" si="8"/>
        <v>419</v>
      </c>
      <c r="C430" s="131" t="s">
        <v>4476</v>
      </c>
      <c r="D430" s="115" t="s">
        <v>4410</v>
      </c>
      <c r="E430" s="116" t="s">
        <v>4477</v>
      </c>
      <c r="F430" s="127" t="s">
        <v>1712</v>
      </c>
      <c r="G430" s="127">
        <v>0</v>
      </c>
      <c r="H430" s="129"/>
      <c r="I430" s="127">
        <v>0</v>
      </c>
      <c r="J430" s="129"/>
      <c r="K430" s="2" t="s">
        <v>739</v>
      </c>
      <c r="L430" s="128" t="s">
        <v>4425</v>
      </c>
    </row>
    <row r="431" spans="1:12" ht="30" hidden="1" customHeight="1" x14ac:dyDescent="0.25">
      <c r="A431" s="113" t="s">
        <v>767</v>
      </c>
      <c r="B431" s="46">
        <f t="shared" si="8"/>
        <v>420</v>
      </c>
      <c r="C431" s="131" t="s">
        <v>4478</v>
      </c>
      <c r="D431" s="113" t="s">
        <v>4414</v>
      </c>
      <c r="E431" s="116" t="s">
        <v>4479</v>
      </c>
      <c r="F431" s="127" t="s">
        <v>38</v>
      </c>
      <c r="G431" s="125">
        <v>0</v>
      </c>
      <c r="H431" s="125"/>
      <c r="I431" s="125">
        <v>0</v>
      </c>
      <c r="J431" s="125"/>
      <c r="K431" s="2" t="s">
        <v>739</v>
      </c>
      <c r="L431" s="125" t="s">
        <v>4416</v>
      </c>
    </row>
    <row r="432" spans="1:12" ht="30" hidden="1" customHeight="1" x14ac:dyDescent="0.25">
      <c r="A432" s="113" t="s">
        <v>767</v>
      </c>
      <c r="B432" s="46">
        <f t="shared" si="8"/>
        <v>421</v>
      </c>
      <c r="C432" s="131" t="s">
        <v>4480</v>
      </c>
      <c r="D432" s="113" t="s">
        <v>4414</v>
      </c>
      <c r="E432" s="116" t="s">
        <v>4481</v>
      </c>
      <c r="F432" s="127" t="s">
        <v>38</v>
      </c>
      <c r="G432" s="125">
        <v>0</v>
      </c>
      <c r="H432" s="125"/>
      <c r="I432" s="125">
        <v>0</v>
      </c>
      <c r="J432" s="125"/>
      <c r="K432" s="2" t="s">
        <v>739</v>
      </c>
      <c r="L432" s="125" t="s">
        <v>4416</v>
      </c>
    </row>
    <row r="433" spans="1:12" ht="30" hidden="1" customHeight="1" x14ac:dyDescent="0.25">
      <c r="A433" s="113" t="s">
        <v>767</v>
      </c>
      <c r="B433" s="46">
        <f t="shared" si="8"/>
        <v>422</v>
      </c>
      <c r="C433" s="131" t="s">
        <v>4482</v>
      </c>
      <c r="D433" s="113" t="s">
        <v>4414</v>
      </c>
      <c r="E433" s="116" t="s">
        <v>4483</v>
      </c>
      <c r="F433" s="127" t="s">
        <v>38</v>
      </c>
      <c r="G433" s="125">
        <v>0</v>
      </c>
      <c r="H433" s="125"/>
      <c r="I433" s="125">
        <v>0</v>
      </c>
      <c r="J433" s="125"/>
      <c r="K433" s="2" t="s">
        <v>739</v>
      </c>
      <c r="L433" s="125" t="s">
        <v>4416</v>
      </c>
    </row>
    <row r="434" spans="1:12" ht="30" hidden="1" customHeight="1" x14ac:dyDescent="0.25">
      <c r="A434" s="113" t="s">
        <v>767</v>
      </c>
      <c r="B434" s="46">
        <f t="shared" si="8"/>
        <v>423</v>
      </c>
      <c r="C434" s="131" t="s">
        <v>4484</v>
      </c>
      <c r="D434" s="113" t="s">
        <v>4414</v>
      </c>
      <c r="E434" s="116" t="s">
        <v>4485</v>
      </c>
      <c r="F434" s="127" t="s">
        <v>80</v>
      </c>
      <c r="G434" s="127">
        <v>0</v>
      </c>
      <c r="H434" s="127"/>
      <c r="I434" s="127">
        <v>0</v>
      </c>
      <c r="J434" s="127"/>
      <c r="K434" s="2" t="s">
        <v>739</v>
      </c>
      <c r="L434" s="125" t="s">
        <v>4416</v>
      </c>
    </row>
    <row r="435" spans="1:12" ht="30" hidden="1" customHeight="1" x14ac:dyDescent="0.25">
      <c r="A435" s="113" t="s">
        <v>767</v>
      </c>
      <c r="B435" s="46">
        <f t="shared" si="8"/>
        <v>424</v>
      </c>
      <c r="C435" s="131" t="s">
        <v>4486</v>
      </c>
      <c r="D435" s="113" t="s">
        <v>4414</v>
      </c>
      <c r="E435" s="116" t="s">
        <v>4487</v>
      </c>
      <c r="F435" s="127" t="s">
        <v>80</v>
      </c>
      <c r="G435" s="127">
        <v>0</v>
      </c>
      <c r="H435" s="127"/>
      <c r="I435" s="127">
        <v>0</v>
      </c>
      <c r="J435" s="127"/>
      <c r="K435" s="2" t="s">
        <v>739</v>
      </c>
      <c r="L435" s="125" t="s">
        <v>4416</v>
      </c>
    </row>
    <row r="436" spans="1:12" ht="30" hidden="1" customHeight="1" x14ac:dyDescent="0.25">
      <c r="A436" s="113" t="s">
        <v>767</v>
      </c>
      <c r="B436" s="46">
        <f t="shared" si="8"/>
        <v>425</v>
      </c>
      <c r="C436" s="131" t="s">
        <v>4488</v>
      </c>
      <c r="D436" s="113" t="s">
        <v>4414</v>
      </c>
      <c r="E436" s="116" t="s">
        <v>4489</v>
      </c>
      <c r="F436" s="127" t="s">
        <v>80</v>
      </c>
      <c r="G436" s="127">
        <v>0</v>
      </c>
      <c r="H436" s="127"/>
      <c r="I436" s="127">
        <v>0</v>
      </c>
      <c r="J436" s="127"/>
      <c r="K436" s="2" t="s">
        <v>739</v>
      </c>
      <c r="L436" s="125" t="s">
        <v>4416</v>
      </c>
    </row>
    <row r="437" spans="1:12" ht="30" hidden="1" customHeight="1" x14ac:dyDescent="0.25">
      <c r="A437" s="113" t="s">
        <v>767</v>
      </c>
      <c r="B437" s="46">
        <f t="shared" si="8"/>
        <v>426</v>
      </c>
      <c r="C437" s="131" t="s">
        <v>4490</v>
      </c>
      <c r="D437" s="113" t="s">
        <v>4414</v>
      </c>
      <c r="E437" s="116" t="s">
        <v>4491</v>
      </c>
      <c r="F437" s="127" t="s">
        <v>42</v>
      </c>
      <c r="G437" s="127">
        <v>0</v>
      </c>
      <c r="H437" s="127"/>
      <c r="I437" s="127">
        <v>0</v>
      </c>
      <c r="J437" s="127"/>
      <c r="K437" s="2" t="s">
        <v>739</v>
      </c>
      <c r="L437" s="125" t="s">
        <v>4416</v>
      </c>
    </row>
    <row r="438" spans="1:12" ht="30" hidden="1" customHeight="1" x14ac:dyDescent="0.25">
      <c r="A438" s="113" t="s">
        <v>767</v>
      </c>
      <c r="B438" s="46">
        <f t="shared" si="8"/>
        <v>427</v>
      </c>
      <c r="C438" s="131" t="s">
        <v>4492</v>
      </c>
      <c r="D438" s="113" t="s">
        <v>4414</v>
      </c>
      <c r="E438" s="116" t="s">
        <v>4493</v>
      </c>
      <c r="F438" s="127" t="s">
        <v>42</v>
      </c>
      <c r="G438" s="127">
        <v>0</v>
      </c>
      <c r="H438" s="127"/>
      <c r="I438" s="127">
        <v>0</v>
      </c>
      <c r="J438" s="127"/>
      <c r="K438" s="2" t="s">
        <v>739</v>
      </c>
      <c r="L438" s="125" t="s">
        <v>4416</v>
      </c>
    </row>
    <row r="439" spans="1:12" ht="30" hidden="1" customHeight="1" x14ac:dyDescent="0.25">
      <c r="A439" s="117" t="s">
        <v>767</v>
      </c>
      <c r="B439" s="46">
        <f t="shared" si="8"/>
        <v>428</v>
      </c>
      <c r="C439" s="131" t="s">
        <v>4494</v>
      </c>
      <c r="D439" s="117" t="s">
        <v>4414</v>
      </c>
      <c r="E439" s="153" t="s">
        <v>4495</v>
      </c>
      <c r="F439" s="137" t="s">
        <v>42</v>
      </c>
      <c r="G439" s="137">
        <v>0</v>
      </c>
      <c r="H439" s="137"/>
      <c r="I439" s="137">
        <v>0</v>
      </c>
      <c r="J439" s="137"/>
      <c r="K439" s="2" t="s">
        <v>739</v>
      </c>
      <c r="L439" s="138" t="s">
        <v>4416</v>
      </c>
    </row>
    <row r="440" spans="1:12" ht="30" hidden="1" customHeight="1" x14ac:dyDescent="0.25">
      <c r="A440" s="113" t="s">
        <v>767</v>
      </c>
      <c r="B440" s="46">
        <f t="shared" si="8"/>
        <v>429</v>
      </c>
      <c r="C440" s="131" t="s">
        <v>4496</v>
      </c>
      <c r="D440" s="113" t="s">
        <v>4414</v>
      </c>
      <c r="E440" s="116" t="s">
        <v>4497</v>
      </c>
      <c r="F440" s="127" t="s">
        <v>80</v>
      </c>
      <c r="G440" s="127">
        <v>0</v>
      </c>
      <c r="H440" s="127"/>
      <c r="I440" s="127">
        <v>0</v>
      </c>
      <c r="J440" s="127"/>
      <c r="K440" s="2" t="s">
        <v>739</v>
      </c>
      <c r="L440" s="125" t="s">
        <v>4416</v>
      </c>
    </row>
    <row r="441" spans="1:12" ht="30" hidden="1" customHeight="1" x14ac:dyDescent="0.2">
      <c r="A441" s="113" t="s">
        <v>19</v>
      </c>
      <c r="B441" s="46">
        <f t="shared" si="8"/>
        <v>430</v>
      </c>
      <c r="C441" s="113" t="s">
        <v>4821</v>
      </c>
      <c r="D441" s="114" t="s">
        <v>4822</v>
      </c>
      <c r="E441" s="149" t="s">
        <v>4823</v>
      </c>
      <c r="F441" s="125">
        <v>5</v>
      </c>
      <c r="G441" s="126">
        <v>0</v>
      </c>
      <c r="H441" s="126"/>
      <c r="I441" s="126">
        <v>0</v>
      </c>
      <c r="J441" s="126"/>
      <c r="K441" s="2" t="s">
        <v>739</v>
      </c>
      <c r="L441" s="125" t="s">
        <v>4824</v>
      </c>
    </row>
    <row r="442" spans="1:12" ht="30" hidden="1" customHeight="1" x14ac:dyDescent="0.2">
      <c r="A442" s="113" t="s">
        <v>19</v>
      </c>
      <c r="B442" s="46">
        <f t="shared" si="8"/>
        <v>431</v>
      </c>
      <c r="C442" s="113" t="s">
        <v>4837</v>
      </c>
      <c r="D442" s="114" t="s">
        <v>4822</v>
      </c>
      <c r="E442" s="149" t="s">
        <v>4838</v>
      </c>
      <c r="F442" s="125">
        <v>5</v>
      </c>
      <c r="G442" s="126">
        <v>0</v>
      </c>
      <c r="H442" s="126"/>
      <c r="I442" s="126">
        <v>0</v>
      </c>
      <c r="J442" s="126"/>
      <c r="K442" s="2" t="s">
        <v>739</v>
      </c>
      <c r="L442" s="125" t="s">
        <v>4824</v>
      </c>
    </row>
  </sheetData>
  <autoFilter ref="A11:L442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L442">
      <sortCondition descending="1" ref="I11"/>
    </sortState>
  </autoFilter>
  <mergeCells count="6">
    <mergeCell ref="B9:N9"/>
    <mergeCell ref="C3:P3"/>
    <mergeCell ref="B5:N5"/>
    <mergeCell ref="B6:F6"/>
    <mergeCell ref="B7:F7"/>
    <mergeCell ref="B8:N8"/>
  </mergeCells>
  <hyperlinks>
    <hyperlink ref="C420" r:id="rId1" tooltip="Сарычев Матвей Сергеевич" display="https://dnevnik.ru/v2/user/user?user=1000010692868"/>
    <hyperlink ref="C44" r:id="rId2" tooltip="Медведев Андрей Сергеевич" display="https://dnevnik.ru/v2/user/user?user=1000010689438"/>
    <hyperlink ref="C93" r:id="rId3" tooltip="Медведев Андрей Сергеевич" display="https://dnevnik.ru/v2/user/user?user=1000010689438"/>
  </hyperlinks>
  <pageMargins left="0.7" right="0.7" top="0.75" bottom="0.75" header="0.3" footer="0.3"/>
  <pageSetup paperSize="9"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76"/>
  <sheetViews>
    <sheetView zoomScaleNormal="100" workbookViewId="0">
      <selection activeCell="A11" sqref="A11"/>
    </sheetView>
  </sheetViews>
  <sheetFormatPr defaultColWidth="9.140625" defaultRowHeight="30" customHeight="1" x14ac:dyDescent="0.25"/>
  <cols>
    <col min="1" max="1" width="12.140625" style="43" customWidth="1"/>
    <col min="2" max="2" width="12.140625" style="44" customWidth="1"/>
    <col min="3" max="3" width="20" style="111" customWidth="1"/>
    <col min="4" max="4" width="55.7109375" style="43" customWidth="1"/>
    <col min="5" max="5" width="22.28515625" style="43" customWidth="1"/>
    <col min="6" max="6" width="6" style="44" bestFit="1" customWidth="1"/>
    <col min="7" max="7" width="5.140625" style="44" customWidth="1"/>
    <col min="8" max="8" width="4.85546875" style="44" customWidth="1"/>
    <col min="9" max="9" width="4.42578125" style="44" customWidth="1"/>
    <col min="10" max="10" width="4.7109375" style="44" customWidth="1"/>
    <col min="11" max="11" width="11.5703125" style="44" customWidth="1"/>
    <col min="12" max="12" width="22.85546875" style="44" customWidth="1"/>
    <col min="13" max="16384" width="9.140625" style="43"/>
  </cols>
  <sheetData>
    <row r="1" spans="1:12" ht="15" customHeight="1" x14ac:dyDescent="0.25"/>
    <row r="2" spans="1:12" ht="15" customHeigh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s="68" customFormat="1" ht="15" customHeight="1" x14ac:dyDescent="0.25">
      <c r="A3" s="43"/>
      <c r="B3" s="44"/>
      <c r="C3" s="155" t="s">
        <v>17</v>
      </c>
      <c r="D3" s="155"/>
      <c r="E3" s="155"/>
      <c r="F3" s="155"/>
      <c r="G3" s="155"/>
      <c r="H3" s="155"/>
      <c r="I3" s="155"/>
      <c r="J3" s="155"/>
      <c r="K3" s="155"/>
      <c r="L3" s="155"/>
    </row>
    <row r="4" spans="1:12" s="50" customFormat="1" ht="15" customHeight="1" x14ac:dyDescent="0.25">
      <c r="A4" s="43"/>
      <c r="B4" s="44"/>
      <c r="C4" s="111"/>
      <c r="D4" s="43"/>
      <c r="E4" s="43"/>
      <c r="F4" s="44"/>
      <c r="G4" s="44"/>
      <c r="H4" s="44"/>
      <c r="I4" s="44"/>
      <c r="J4" s="44"/>
      <c r="K4" s="44"/>
      <c r="L4" s="44"/>
    </row>
    <row r="5" spans="1:12" s="50" customFormat="1" ht="15" customHeight="1" x14ac:dyDescent="0.25">
      <c r="A5" s="43"/>
      <c r="B5" s="154" t="s">
        <v>23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2" s="50" customFormat="1" ht="15" customHeight="1" x14ac:dyDescent="0.25">
      <c r="A6" s="43"/>
      <c r="B6" s="154" t="s">
        <v>15</v>
      </c>
      <c r="C6" s="154"/>
      <c r="D6" s="154"/>
      <c r="E6" s="154"/>
      <c r="F6" s="154"/>
      <c r="G6" s="44"/>
      <c r="H6" s="44"/>
      <c r="I6" s="44"/>
      <c r="J6" s="44"/>
      <c r="K6" s="44"/>
      <c r="L6" s="44"/>
    </row>
    <row r="7" spans="1:12" s="50" customFormat="1" ht="15" customHeight="1" x14ac:dyDescent="0.25">
      <c r="A7" s="43"/>
      <c r="B7" s="154" t="s">
        <v>12</v>
      </c>
      <c r="C7" s="154"/>
      <c r="D7" s="154"/>
      <c r="E7" s="154"/>
      <c r="F7" s="154"/>
      <c r="G7" s="44"/>
      <c r="H7" s="44"/>
      <c r="I7" s="44"/>
      <c r="J7" s="44"/>
      <c r="K7" s="44"/>
      <c r="L7" s="44"/>
    </row>
    <row r="8" spans="1:12" s="50" customFormat="1" ht="15" customHeight="1" x14ac:dyDescent="0.25">
      <c r="A8" s="43"/>
      <c r="B8" s="154" t="s">
        <v>24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</row>
    <row r="9" spans="1:12" s="50" customFormat="1" ht="15" customHeight="1" x14ac:dyDescent="0.25">
      <c r="A9" s="43"/>
      <c r="B9" s="154" t="s">
        <v>25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</row>
    <row r="10" spans="1:12" s="50" customFormat="1" ht="15" customHeight="1" x14ac:dyDescent="0.25">
      <c r="A10" s="43"/>
      <c r="B10" s="44"/>
      <c r="C10" s="51"/>
      <c r="D10" s="51"/>
      <c r="E10" s="51"/>
      <c r="F10" s="52"/>
      <c r="G10" s="52"/>
      <c r="H10" s="52"/>
      <c r="I10" s="52"/>
      <c r="J10" s="52"/>
      <c r="K10" s="52"/>
      <c r="L10" s="52"/>
    </row>
    <row r="11" spans="1:12" s="50" customFormat="1" ht="30" customHeight="1" x14ac:dyDescent="0.25">
      <c r="A11" s="55" t="s">
        <v>5</v>
      </c>
      <c r="B11" s="45" t="s">
        <v>0</v>
      </c>
      <c r="C11" s="55" t="s">
        <v>2</v>
      </c>
      <c r="D11" s="55" t="s">
        <v>10</v>
      </c>
      <c r="E11" s="55" t="s">
        <v>1</v>
      </c>
      <c r="F11" s="45" t="s">
        <v>8</v>
      </c>
      <c r="G11" s="56" t="s">
        <v>6</v>
      </c>
      <c r="H11" s="56" t="s">
        <v>4</v>
      </c>
      <c r="I11" s="56" t="s">
        <v>7</v>
      </c>
      <c r="J11" s="56" t="s">
        <v>11</v>
      </c>
      <c r="K11" s="56" t="s">
        <v>9</v>
      </c>
      <c r="L11" s="45" t="s">
        <v>3</v>
      </c>
    </row>
    <row r="12" spans="1:12" s="50" customFormat="1" ht="30" hidden="1" customHeight="1" x14ac:dyDescent="0.2">
      <c r="A12" s="1" t="s">
        <v>19</v>
      </c>
      <c r="B12" s="10">
        <v>1</v>
      </c>
      <c r="C12" s="11" t="s">
        <v>1870</v>
      </c>
      <c r="D12" s="1" t="s">
        <v>1707</v>
      </c>
      <c r="E12" s="13" t="s">
        <v>1871</v>
      </c>
      <c r="F12" s="10" t="s">
        <v>779</v>
      </c>
      <c r="G12" s="10">
        <v>7</v>
      </c>
      <c r="H12" s="10"/>
      <c r="I12" s="10">
        <v>7</v>
      </c>
      <c r="J12" s="10">
        <v>1</v>
      </c>
      <c r="K12" s="37" t="s">
        <v>879</v>
      </c>
      <c r="L12" s="10" t="s">
        <v>1872</v>
      </c>
    </row>
    <row r="13" spans="1:12" s="50" customFormat="1" ht="30" hidden="1" customHeight="1" x14ac:dyDescent="0.25">
      <c r="A13" s="58" t="s">
        <v>767</v>
      </c>
      <c r="B13" s="46">
        <f>B12+1</f>
        <v>2</v>
      </c>
      <c r="C13" s="20" t="s">
        <v>920</v>
      </c>
      <c r="D13" s="28" t="s">
        <v>877</v>
      </c>
      <c r="E13" s="21" t="s">
        <v>921</v>
      </c>
      <c r="F13" s="46" t="s">
        <v>165</v>
      </c>
      <c r="G13" s="37">
        <v>6</v>
      </c>
      <c r="H13" s="37"/>
      <c r="I13" s="37">
        <v>6</v>
      </c>
      <c r="J13" s="37">
        <v>2</v>
      </c>
      <c r="K13" s="37" t="s">
        <v>879</v>
      </c>
      <c r="L13" s="46" t="s">
        <v>922</v>
      </c>
    </row>
    <row r="14" spans="1:12" s="50" customFormat="1" ht="30" hidden="1" customHeight="1" x14ac:dyDescent="0.2">
      <c r="A14" s="1" t="s">
        <v>19</v>
      </c>
      <c r="B14" s="46">
        <f t="shared" ref="B14:B77" si="0">B13+1</f>
        <v>3</v>
      </c>
      <c r="C14" s="11" t="s">
        <v>1873</v>
      </c>
      <c r="D14" s="1" t="s">
        <v>1707</v>
      </c>
      <c r="E14" s="13" t="s">
        <v>1874</v>
      </c>
      <c r="F14" s="10" t="s">
        <v>779</v>
      </c>
      <c r="G14" s="10">
        <v>6</v>
      </c>
      <c r="H14" s="10"/>
      <c r="I14" s="10">
        <v>6</v>
      </c>
      <c r="J14" s="10">
        <v>2</v>
      </c>
      <c r="K14" s="37" t="s">
        <v>879</v>
      </c>
      <c r="L14" s="10" t="s">
        <v>1872</v>
      </c>
    </row>
    <row r="15" spans="1:12" s="50" customFormat="1" ht="30" hidden="1" customHeight="1" x14ac:dyDescent="0.25">
      <c r="A15" s="11" t="s">
        <v>767</v>
      </c>
      <c r="B15" s="46">
        <f t="shared" si="0"/>
        <v>4</v>
      </c>
      <c r="C15" s="11" t="s">
        <v>1166</v>
      </c>
      <c r="D15" s="11" t="s">
        <v>1104</v>
      </c>
      <c r="E15" s="70" t="s">
        <v>1167</v>
      </c>
      <c r="F15" s="10" t="s">
        <v>173</v>
      </c>
      <c r="G15" s="10">
        <v>6</v>
      </c>
      <c r="H15" s="10"/>
      <c r="I15" s="10">
        <f>G15</f>
        <v>6</v>
      </c>
      <c r="J15" s="10">
        <v>2</v>
      </c>
      <c r="K15" s="37" t="s">
        <v>879</v>
      </c>
      <c r="L15" s="10" t="s">
        <v>1168</v>
      </c>
    </row>
    <row r="16" spans="1:12" s="50" customFormat="1" ht="30" hidden="1" customHeight="1" x14ac:dyDescent="0.25">
      <c r="A16" s="1" t="s">
        <v>19</v>
      </c>
      <c r="B16" s="46">
        <f t="shared" si="0"/>
        <v>5</v>
      </c>
      <c r="C16" s="1" t="s">
        <v>157</v>
      </c>
      <c r="D16" s="1" t="s">
        <v>738</v>
      </c>
      <c r="E16" s="1" t="s">
        <v>158</v>
      </c>
      <c r="F16" s="2" t="s">
        <v>159</v>
      </c>
      <c r="G16" s="2">
        <v>5</v>
      </c>
      <c r="H16" s="2"/>
      <c r="I16" s="2">
        <v>5</v>
      </c>
      <c r="J16" s="2">
        <v>3</v>
      </c>
      <c r="K16" s="37" t="s">
        <v>879</v>
      </c>
      <c r="L16" s="2" t="s">
        <v>160</v>
      </c>
    </row>
    <row r="17" spans="1:12" s="50" customFormat="1" ht="30" hidden="1" customHeight="1" x14ac:dyDescent="0.25">
      <c r="A17" s="58" t="s">
        <v>767</v>
      </c>
      <c r="B17" s="46">
        <f t="shared" si="0"/>
        <v>6</v>
      </c>
      <c r="C17" s="20" t="s">
        <v>923</v>
      </c>
      <c r="D17" s="28" t="s">
        <v>877</v>
      </c>
      <c r="E17" s="21" t="s">
        <v>924</v>
      </c>
      <c r="F17" s="46" t="s">
        <v>173</v>
      </c>
      <c r="G17" s="46">
        <v>5</v>
      </c>
      <c r="H17" s="46"/>
      <c r="I17" s="46">
        <v>5</v>
      </c>
      <c r="J17" s="46">
        <v>3</v>
      </c>
      <c r="K17" s="37" t="s">
        <v>879</v>
      </c>
      <c r="L17" s="46" t="s">
        <v>922</v>
      </c>
    </row>
    <row r="18" spans="1:12" s="50" customFormat="1" ht="30" hidden="1" customHeight="1" x14ac:dyDescent="0.25">
      <c r="A18" s="58" t="s">
        <v>767</v>
      </c>
      <c r="B18" s="46">
        <f t="shared" si="0"/>
        <v>7</v>
      </c>
      <c r="C18" s="20" t="s">
        <v>926</v>
      </c>
      <c r="D18" s="28" t="s">
        <v>877</v>
      </c>
      <c r="E18" s="21" t="s">
        <v>927</v>
      </c>
      <c r="F18" s="46" t="s">
        <v>159</v>
      </c>
      <c r="G18" s="37">
        <v>5</v>
      </c>
      <c r="H18" s="37"/>
      <c r="I18" s="37">
        <v>5</v>
      </c>
      <c r="J18" s="37">
        <v>3</v>
      </c>
      <c r="K18" s="37" t="s">
        <v>879</v>
      </c>
      <c r="L18" s="46" t="s">
        <v>922</v>
      </c>
    </row>
    <row r="19" spans="1:12" s="50" customFormat="1" ht="30" hidden="1" customHeight="1" x14ac:dyDescent="0.25">
      <c r="A19" s="58" t="s">
        <v>767</v>
      </c>
      <c r="B19" s="46">
        <f t="shared" si="0"/>
        <v>8</v>
      </c>
      <c r="C19" s="20" t="s">
        <v>928</v>
      </c>
      <c r="D19" s="28" t="s">
        <v>877</v>
      </c>
      <c r="E19" s="21" t="s">
        <v>929</v>
      </c>
      <c r="F19" s="46" t="s">
        <v>159</v>
      </c>
      <c r="G19" s="37">
        <v>5</v>
      </c>
      <c r="H19" s="37"/>
      <c r="I19" s="37">
        <v>5</v>
      </c>
      <c r="J19" s="37">
        <v>3</v>
      </c>
      <c r="K19" s="37" t="s">
        <v>879</v>
      </c>
      <c r="L19" s="46" t="s">
        <v>922</v>
      </c>
    </row>
    <row r="20" spans="1:12" s="50" customFormat="1" ht="30" hidden="1" customHeight="1" x14ac:dyDescent="0.2">
      <c r="A20" s="1" t="s">
        <v>19</v>
      </c>
      <c r="B20" s="46">
        <f t="shared" si="0"/>
        <v>9</v>
      </c>
      <c r="C20" s="11" t="s">
        <v>1875</v>
      </c>
      <c r="D20" s="1" t="s">
        <v>1707</v>
      </c>
      <c r="E20" s="13" t="s">
        <v>1876</v>
      </c>
      <c r="F20" s="10" t="s">
        <v>776</v>
      </c>
      <c r="G20" s="10">
        <v>5</v>
      </c>
      <c r="H20" s="10"/>
      <c r="I20" s="10">
        <v>5</v>
      </c>
      <c r="J20" s="10">
        <v>3</v>
      </c>
      <c r="K20" s="37" t="s">
        <v>879</v>
      </c>
      <c r="L20" s="2" t="s">
        <v>1877</v>
      </c>
    </row>
    <row r="21" spans="1:12" s="50" customFormat="1" ht="30" hidden="1" customHeight="1" x14ac:dyDescent="0.2">
      <c r="A21" s="1" t="s">
        <v>19</v>
      </c>
      <c r="B21" s="46">
        <f t="shared" si="0"/>
        <v>10</v>
      </c>
      <c r="C21" s="11" t="s">
        <v>1878</v>
      </c>
      <c r="D21" s="1" t="s">
        <v>1707</v>
      </c>
      <c r="E21" s="13" t="s">
        <v>1879</v>
      </c>
      <c r="F21" s="10" t="s">
        <v>779</v>
      </c>
      <c r="G21" s="10">
        <v>5</v>
      </c>
      <c r="H21" s="2"/>
      <c r="I21" s="10">
        <v>5</v>
      </c>
      <c r="J21" s="2">
        <v>3</v>
      </c>
      <c r="K21" s="37" t="s">
        <v>879</v>
      </c>
      <c r="L21" s="10" t="s">
        <v>1872</v>
      </c>
    </row>
    <row r="22" spans="1:12" s="50" customFormat="1" ht="30" hidden="1" customHeight="1" x14ac:dyDescent="0.2">
      <c r="A22" s="1" t="s">
        <v>19</v>
      </c>
      <c r="B22" s="46">
        <f t="shared" si="0"/>
        <v>11</v>
      </c>
      <c r="C22" s="11" t="s">
        <v>1880</v>
      </c>
      <c r="D22" s="1" t="s">
        <v>1707</v>
      </c>
      <c r="E22" s="13" t="s">
        <v>1881</v>
      </c>
      <c r="F22" s="10" t="s">
        <v>779</v>
      </c>
      <c r="G22" s="10">
        <v>5</v>
      </c>
      <c r="H22" s="10"/>
      <c r="I22" s="10">
        <v>5</v>
      </c>
      <c r="J22" s="10">
        <v>3</v>
      </c>
      <c r="K22" s="37" t="s">
        <v>879</v>
      </c>
      <c r="L22" s="10" t="s">
        <v>1872</v>
      </c>
    </row>
    <row r="23" spans="1:12" s="50" customFormat="1" ht="30" hidden="1" customHeight="1" x14ac:dyDescent="0.2">
      <c r="A23" s="1" t="s">
        <v>19</v>
      </c>
      <c r="B23" s="46">
        <f t="shared" si="0"/>
        <v>12</v>
      </c>
      <c r="C23" s="11" t="s">
        <v>1882</v>
      </c>
      <c r="D23" s="1" t="s">
        <v>1707</v>
      </c>
      <c r="E23" s="13" t="s">
        <v>1883</v>
      </c>
      <c r="F23" s="10" t="s">
        <v>1601</v>
      </c>
      <c r="G23" s="10">
        <v>5</v>
      </c>
      <c r="H23" s="10"/>
      <c r="I23" s="10">
        <v>5</v>
      </c>
      <c r="J23" s="10">
        <v>3</v>
      </c>
      <c r="K23" s="37" t="s">
        <v>879</v>
      </c>
      <c r="L23" s="2" t="s">
        <v>1877</v>
      </c>
    </row>
    <row r="24" spans="1:12" s="50" customFormat="1" ht="30" hidden="1" customHeight="1" x14ac:dyDescent="0.25">
      <c r="A24" s="1" t="s">
        <v>19</v>
      </c>
      <c r="B24" s="46">
        <f t="shared" si="0"/>
        <v>13</v>
      </c>
      <c r="C24" s="1" t="s">
        <v>161</v>
      </c>
      <c r="D24" s="1" t="s">
        <v>738</v>
      </c>
      <c r="E24" s="1" t="s">
        <v>162</v>
      </c>
      <c r="F24" s="2" t="s">
        <v>159</v>
      </c>
      <c r="G24" s="2">
        <v>4</v>
      </c>
      <c r="H24" s="2"/>
      <c r="I24" s="2">
        <v>4</v>
      </c>
      <c r="J24" s="2">
        <v>4</v>
      </c>
      <c r="K24" s="46" t="s">
        <v>925</v>
      </c>
      <c r="L24" s="2" t="s">
        <v>160</v>
      </c>
    </row>
    <row r="25" spans="1:12" s="50" customFormat="1" ht="30" hidden="1" customHeight="1" x14ac:dyDescent="0.25">
      <c r="A25" s="58" t="s">
        <v>767</v>
      </c>
      <c r="B25" s="46">
        <f t="shared" si="0"/>
        <v>14</v>
      </c>
      <c r="C25" s="20" t="s">
        <v>930</v>
      </c>
      <c r="D25" s="28" t="s">
        <v>877</v>
      </c>
      <c r="E25" s="21" t="s">
        <v>931</v>
      </c>
      <c r="F25" s="46" t="s">
        <v>173</v>
      </c>
      <c r="G25" s="46">
        <v>4</v>
      </c>
      <c r="H25" s="46"/>
      <c r="I25" s="46">
        <v>4</v>
      </c>
      <c r="J25" s="46">
        <v>4</v>
      </c>
      <c r="K25" s="46" t="s">
        <v>925</v>
      </c>
      <c r="L25" s="46" t="s">
        <v>922</v>
      </c>
    </row>
    <row r="26" spans="1:12" s="50" customFormat="1" ht="30" hidden="1" customHeight="1" x14ac:dyDescent="0.25">
      <c r="A26" s="58" t="s">
        <v>767</v>
      </c>
      <c r="B26" s="46">
        <f t="shared" si="0"/>
        <v>15</v>
      </c>
      <c r="C26" s="20" t="s">
        <v>932</v>
      </c>
      <c r="D26" s="28" t="s">
        <v>877</v>
      </c>
      <c r="E26" s="21" t="s">
        <v>933</v>
      </c>
      <c r="F26" s="46" t="s">
        <v>165</v>
      </c>
      <c r="G26" s="37">
        <v>4</v>
      </c>
      <c r="H26" s="37"/>
      <c r="I26" s="37">
        <v>4</v>
      </c>
      <c r="J26" s="37">
        <v>4</v>
      </c>
      <c r="K26" s="46" t="s">
        <v>925</v>
      </c>
      <c r="L26" s="46" t="s">
        <v>922</v>
      </c>
    </row>
    <row r="27" spans="1:12" s="50" customFormat="1" ht="30" hidden="1" customHeight="1" x14ac:dyDescent="0.25">
      <c r="A27" s="58" t="s">
        <v>767</v>
      </c>
      <c r="B27" s="46">
        <f t="shared" si="0"/>
        <v>16</v>
      </c>
      <c r="C27" s="20" t="s">
        <v>934</v>
      </c>
      <c r="D27" s="28" t="s">
        <v>877</v>
      </c>
      <c r="E27" s="21" t="s">
        <v>935</v>
      </c>
      <c r="F27" s="46" t="s">
        <v>165</v>
      </c>
      <c r="G27" s="37">
        <v>4</v>
      </c>
      <c r="H27" s="37"/>
      <c r="I27" s="37">
        <v>4</v>
      </c>
      <c r="J27" s="37">
        <v>4</v>
      </c>
      <c r="K27" s="46" t="s">
        <v>925</v>
      </c>
      <c r="L27" s="46" t="s">
        <v>922</v>
      </c>
    </row>
    <row r="28" spans="1:12" s="50" customFormat="1" ht="30" hidden="1" customHeight="1" x14ac:dyDescent="0.25">
      <c r="A28" s="58" t="s">
        <v>767</v>
      </c>
      <c r="B28" s="46">
        <f t="shared" si="0"/>
        <v>17</v>
      </c>
      <c r="C28" s="20" t="s">
        <v>936</v>
      </c>
      <c r="D28" s="28" t="s">
        <v>877</v>
      </c>
      <c r="E28" s="21" t="s">
        <v>937</v>
      </c>
      <c r="F28" s="46" t="s">
        <v>165</v>
      </c>
      <c r="G28" s="37">
        <v>4</v>
      </c>
      <c r="H28" s="37"/>
      <c r="I28" s="37">
        <v>4</v>
      </c>
      <c r="J28" s="37">
        <v>4</v>
      </c>
      <c r="K28" s="46" t="s">
        <v>925</v>
      </c>
      <c r="L28" s="46" t="s">
        <v>922</v>
      </c>
    </row>
    <row r="29" spans="1:12" s="50" customFormat="1" ht="30" hidden="1" customHeight="1" x14ac:dyDescent="0.25">
      <c r="A29" s="58" t="s">
        <v>767</v>
      </c>
      <c r="B29" s="46">
        <f t="shared" si="0"/>
        <v>18</v>
      </c>
      <c r="C29" s="20" t="s">
        <v>938</v>
      </c>
      <c r="D29" s="28" t="s">
        <v>877</v>
      </c>
      <c r="E29" s="21" t="s">
        <v>939</v>
      </c>
      <c r="F29" s="46" t="s">
        <v>165</v>
      </c>
      <c r="G29" s="37">
        <v>4</v>
      </c>
      <c r="H29" s="37"/>
      <c r="I29" s="37">
        <v>4</v>
      </c>
      <c r="J29" s="37">
        <v>4</v>
      </c>
      <c r="K29" s="46" t="s">
        <v>925</v>
      </c>
      <c r="L29" s="46" t="s">
        <v>922</v>
      </c>
    </row>
    <row r="30" spans="1:12" s="50" customFormat="1" ht="30" hidden="1" customHeight="1" x14ac:dyDescent="0.25">
      <c r="A30" s="58" t="s">
        <v>767</v>
      </c>
      <c r="B30" s="46">
        <f t="shared" si="0"/>
        <v>19</v>
      </c>
      <c r="C30" s="20" t="s">
        <v>940</v>
      </c>
      <c r="D30" s="28" t="s">
        <v>877</v>
      </c>
      <c r="E30" s="21" t="s">
        <v>941</v>
      </c>
      <c r="F30" s="46" t="s">
        <v>165</v>
      </c>
      <c r="G30" s="37">
        <v>4</v>
      </c>
      <c r="H30" s="37"/>
      <c r="I30" s="37">
        <v>4</v>
      </c>
      <c r="J30" s="37">
        <v>4</v>
      </c>
      <c r="K30" s="46" t="s">
        <v>925</v>
      </c>
      <c r="L30" s="46" t="s">
        <v>922</v>
      </c>
    </row>
    <row r="31" spans="1:12" s="50" customFormat="1" ht="30" hidden="1" customHeight="1" x14ac:dyDescent="0.25">
      <c r="A31" s="58" t="s">
        <v>767</v>
      </c>
      <c r="B31" s="46">
        <f t="shared" si="0"/>
        <v>20</v>
      </c>
      <c r="C31" s="20" t="s">
        <v>942</v>
      </c>
      <c r="D31" s="28" t="s">
        <v>877</v>
      </c>
      <c r="E31" s="21" t="s">
        <v>943</v>
      </c>
      <c r="F31" s="46" t="s">
        <v>159</v>
      </c>
      <c r="G31" s="37">
        <v>4</v>
      </c>
      <c r="H31" s="37"/>
      <c r="I31" s="37">
        <v>4</v>
      </c>
      <c r="J31" s="37">
        <v>4</v>
      </c>
      <c r="K31" s="46" t="s">
        <v>925</v>
      </c>
      <c r="L31" s="46" t="s">
        <v>922</v>
      </c>
    </row>
    <row r="32" spans="1:12" s="50" customFormat="1" ht="30" hidden="1" customHeight="1" x14ac:dyDescent="0.2">
      <c r="A32" s="1" t="s">
        <v>19</v>
      </c>
      <c r="B32" s="46">
        <f t="shared" si="0"/>
        <v>21</v>
      </c>
      <c r="C32" s="11" t="s">
        <v>1884</v>
      </c>
      <c r="D32" s="1" t="s">
        <v>1707</v>
      </c>
      <c r="E32" s="13" t="s">
        <v>1885</v>
      </c>
      <c r="F32" s="10" t="s">
        <v>776</v>
      </c>
      <c r="G32" s="10">
        <v>4</v>
      </c>
      <c r="H32" s="2"/>
      <c r="I32" s="10">
        <v>4</v>
      </c>
      <c r="J32" s="2">
        <v>4</v>
      </c>
      <c r="K32" s="46" t="s">
        <v>925</v>
      </c>
      <c r="L32" s="2" t="s">
        <v>1877</v>
      </c>
    </row>
    <row r="33" spans="1:12" s="50" customFormat="1" ht="30" hidden="1" customHeight="1" x14ac:dyDescent="0.2">
      <c r="A33" s="1" t="s">
        <v>19</v>
      </c>
      <c r="B33" s="46">
        <f t="shared" si="0"/>
        <v>22</v>
      </c>
      <c r="C33" s="11" t="s">
        <v>1886</v>
      </c>
      <c r="D33" s="1" t="s">
        <v>1707</v>
      </c>
      <c r="E33" s="13" t="s">
        <v>1887</v>
      </c>
      <c r="F33" s="10" t="s">
        <v>1888</v>
      </c>
      <c r="G33" s="10">
        <v>4</v>
      </c>
      <c r="H33" s="10"/>
      <c r="I33" s="10">
        <v>4</v>
      </c>
      <c r="J33" s="10">
        <v>4</v>
      </c>
      <c r="K33" s="46" t="s">
        <v>925</v>
      </c>
      <c r="L33" s="2" t="s">
        <v>1713</v>
      </c>
    </row>
    <row r="34" spans="1:12" s="50" customFormat="1" ht="30" hidden="1" customHeight="1" x14ac:dyDescent="0.25">
      <c r="A34" s="1" t="s">
        <v>767</v>
      </c>
      <c r="B34" s="46">
        <f t="shared" si="0"/>
        <v>23</v>
      </c>
      <c r="C34" s="1" t="s">
        <v>3617</v>
      </c>
      <c r="D34" s="1" t="s">
        <v>3598</v>
      </c>
      <c r="E34" s="69" t="s">
        <v>3618</v>
      </c>
      <c r="F34" s="2">
        <v>6</v>
      </c>
      <c r="G34" s="32">
        <v>4</v>
      </c>
      <c r="H34" s="2"/>
      <c r="I34" s="32">
        <v>4</v>
      </c>
      <c r="J34" s="2">
        <v>4</v>
      </c>
      <c r="K34" s="46" t="s">
        <v>925</v>
      </c>
      <c r="L34" s="2" t="s">
        <v>3600</v>
      </c>
    </row>
    <row r="35" spans="1:12" s="50" customFormat="1" ht="30" hidden="1" customHeight="1" x14ac:dyDescent="0.25">
      <c r="A35" s="11" t="s">
        <v>767</v>
      </c>
      <c r="B35" s="46">
        <f t="shared" si="0"/>
        <v>24</v>
      </c>
      <c r="C35" s="11" t="s">
        <v>1177</v>
      </c>
      <c r="D35" s="11" t="s">
        <v>1104</v>
      </c>
      <c r="E35" s="70" t="s">
        <v>1178</v>
      </c>
      <c r="F35" s="10" t="s">
        <v>173</v>
      </c>
      <c r="G35" s="10">
        <v>4</v>
      </c>
      <c r="H35" s="10"/>
      <c r="I35" s="10">
        <f>G35</f>
        <v>4</v>
      </c>
      <c r="J35" s="10">
        <v>4</v>
      </c>
      <c r="K35" s="46" t="s">
        <v>925</v>
      </c>
      <c r="L35" s="10" t="s">
        <v>1168</v>
      </c>
    </row>
    <row r="36" spans="1:12" s="50" customFormat="1" ht="30" hidden="1" customHeight="1" x14ac:dyDescent="0.25">
      <c r="A36" s="11" t="s">
        <v>767</v>
      </c>
      <c r="B36" s="46">
        <f t="shared" si="0"/>
        <v>25</v>
      </c>
      <c r="C36" s="11" t="s">
        <v>1181</v>
      </c>
      <c r="D36" s="11" t="s">
        <v>1104</v>
      </c>
      <c r="E36" s="70" t="s">
        <v>1182</v>
      </c>
      <c r="F36" s="10" t="s">
        <v>173</v>
      </c>
      <c r="G36" s="10">
        <v>4</v>
      </c>
      <c r="H36" s="10"/>
      <c r="I36" s="10">
        <f>G36</f>
        <v>4</v>
      </c>
      <c r="J36" s="10">
        <v>4</v>
      </c>
      <c r="K36" s="46" t="s">
        <v>925</v>
      </c>
      <c r="L36" s="10" t="s">
        <v>1168</v>
      </c>
    </row>
    <row r="37" spans="1:12" s="50" customFormat="1" ht="30" hidden="1" customHeight="1" x14ac:dyDescent="0.25">
      <c r="A37" s="1" t="s">
        <v>19</v>
      </c>
      <c r="B37" s="46">
        <f t="shared" si="0"/>
        <v>26</v>
      </c>
      <c r="C37" s="1" t="s">
        <v>1203</v>
      </c>
      <c r="D37" s="1" t="s">
        <v>1104</v>
      </c>
      <c r="E37" s="70" t="s">
        <v>1204</v>
      </c>
      <c r="F37" s="2" t="s">
        <v>159</v>
      </c>
      <c r="G37" s="2">
        <v>4</v>
      </c>
      <c r="H37" s="2"/>
      <c r="I37" s="10">
        <f>G37</f>
        <v>4</v>
      </c>
      <c r="J37" s="2">
        <v>4</v>
      </c>
      <c r="K37" s="46" t="s">
        <v>925</v>
      </c>
      <c r="L37" s="2" t="s">
        <v>1134</v>
      </c>
    </row>
    <row r="38" spans="1:12" s="50" customFormat="1" ht="30" hidden="1" customHeight="1" x14ac:dyDescent="0.25">
      <c r="A38" s="113" t="s">
        <v>4498</v>
      </c>
      <c r="B38" s="46">
        <f t="shared" si="0"/>
        <v>27</v>
      </c>
      <c r="C38" s="142" t="s">
        <v>4499</v>
      </c>
      <c r="D38" s="113" t="s">
        <v>4414</v>
      </c>
      <c r="E38" s="118" t="s">
        <v>4500</v>
      </c>
      <c r="F38" s="132" t="s">
        <v>159</v>
      </c>
      <c r="G38" s="127">
        <v>4</v>
      </c>
      <c r="H38" s="127"/>
      <c r="I38" s="127">
        <v>4</v>
      </c>
      <c r="J38" s="127">
        <v>4</v>
      </c>
      <c r="K38" s="46" t="s">
        <v>925</v>
      </c>
      <c r="L38" s="125" t="s">
        <v>4501</v>
      </c>
    </row>
    <row r="39" spans="1:12" s="50" customFormat="1" ht="30" hidden="1" customHeight="1" x14ac:dyDescent="0.25">
      <c r="A39" s="1" t="s">
        <v>19</v>
      </c>
      <c r="B39" s="46">
        <f t="shared" si="0"/>
        <v>28</v>
      </c>
      <c r="C39" s="1" t="s">
        <v>163</v>
      </c>
      <c r="D39" s="1" t="s">
        <v>738</v>
      </c>
      <c r="E39" s="1" t="s">
        <v>164</v>
      </c>
      <c r="F39" s="2" t="s">
        <v>165</v>
      </c>
      <c r="G39" s="2">
        <v>3</v>
      </c>
      <c r="H39" s="2"/>
      <c r="I39" s="2">
        <v>3</v>
      </c>
      <c r="J39" s="2">
        <v>5</v>
      </c>
      <c r="K39" s="46" t="s">
        <v>925</v>
      </c>
      <c r="L39" s="2" t="s">
        <v>166</v>
      </c>
    </row>
    <row r="40" spans="1:12" s="50" customFormat="1" ht="30" hidden="1" customHeight="1" x14ac:dyDescent="0.25">
      <c r="A40" s="58" t="s">
        <v>767</v>
      </c>
      <c r="B40" s="46">
        <f t="shared" si="0"/>
        <v>29</v>
      </c>
      <c r="C40" s="20" t="s">
        <v>944</v>
      </c>
      <c r="D40" s="28" t="s">
        <v>877</v>
      </c>
      <c r="E40" s="21" t="s">
        <v>945</v>
      </c>
      <c r="F40" s="46" t="s">
        <v>173</v>
      </c>
      <c r="G40" s="46">
        <v>3</v>
      </c>
      <c r="H40" s="46"/>
      <c r="I40" s="46">
        <v>3</v>
      </c>
      <c r="J40" s="46">
        <v>5</v>
      </c>
      <c r="K40" s="46" t="s">
        <v>925</v>
      </c>
      <c r="L40" s="46" t="s">
        <v>922</v>
      </c>
    </row>
    <row r="41" spans="1:12" s="50" customFormat="1" ht="30" hidden="1" customHeight="1" x14ac:dyDescent="0.25">
      <c r="A41" s="58" t="s">
        <v>767</v>
      </c>
      <c r="B41" s="46">
        <f t="shared" si="0"/>
        <v>30</v>
      </c>
      <c r="C41" s="20" t="s">
        <v>946</v>
      </c>
      <c r="D41" s="28" t="s">
        <v>877</v>
      </c>
      <c r="E41" s="21" t="s">
        <v>947</v>
      </c>
      <c r="F41" s="46" t="s">
        <v>173</v>
      </c>
      <c r="G41" s="46">
        <v>3</v>
      </c>
      <c r="H41" s="46"/>
      <c r="I41" s="46">
        <v>3</v>
      </c>
      <c r="J41" s="46">
        <v>5</v>
      </c>
      <c r="K41" s="46" t="s">
        <v>925</v>
      </c>
      <c r="L41" s="46" t="s">
        <v>922</v>
      </c>
    </row>
    <row r="42" spans="1:12" s="50" customFormat="1" ht="30" hidden="1" customHeight="1" x14ac:dyDescent="0.25">
      <c r="A42" s="58" t="s">
        <v>767</v>
      </c>
      <c r="B42" s="46">
        <f t="shared" si="0"/>
        <v>31</v>
      </c>
      <c r="C42" s="20" t="s">
        <v>948</v>
      </c>
      <c r="D42" s="28" t="s">
        <v>877</v>
      </c>
      <c r="E42" s="21" t="s">
        <v>949</v>
      </c>
      <c r="F42" s="46" t="s">
        <v>173</v>
      </c>
      <c r="G42" s="46">
        <v>3</v>
      </c>
      <c r="H42" s="46"/>
      <c r="I42" s="46">
        <v>3</v>
      </c>
      <c r="J42" s="46">
        <v>5</v>
      </c>
      <c r="K42" s="46" t="s">
        <v>925</v>
      </c>
      <c r="L42" s="46" t="s">
        <v>922</v>
      </c>
    </row>
    <row r="43" spans="1:12" s="50" customFormat="1" ht="30" hidden="1" customHeight="1" x14ac:dyDescent="0.25">
      <c r="A43" s="58" t="s">
        <v>767</v>
      </c>
      <c r="B43" s="46">
        <f t="shared" si="0"/>
        <v>32</v>
      </c>
      <c r="C43" s="20" t="s">
        <v>950</v>
      </c>
      <c r="D43" s="28" t="s">
        <v>877</v>
      </c>
      <c r="E43" s="21" t="s">
        <v>951</v>
      </c>
      <c r="F43" s="46" t="s">
        <v>165</v>
      </c>
      <c r="G43" s="37">
        <v>3</v>
      </c>
      <c r="H43" s="37"/>
      <c r="I43" s="37">
        <v>3</v>
      </c>
      <c r="J43" s="37">
        <v>5</v>
      </c>
      <c r="K43" s="46" t="s">
        <v>925</v>
      </c>
      <c r="L43" s="46" t="s">
        <v>922</v>
      </c>
    </row>
    <row r="44" spans="1:12" s="50" customFormat="1" ht="30" hidden="1" customHeight="1" x14ac:dyDescent="0.25">
      <c r="A44" s="58" t="s">
        <v>767</v>
      </c>
      <c r="B44" s="46">
        <f t="shared" si="0"/>
        <v>33</v>
      </c>
      <c r="C44" s="20" t="s">
        <v>952</v>
      </c>
      <c r="D44" s="28" t="s">
        <v>877</v>
      </c>
      <c r="E44" s="21" t="s">
        <v>953</v>
      </c>
      <c r="F44" s="46" t="s">
        <v>165</v>
      </c>
      <c r="G44" s="37">
        <v>3</v>
      </c>
      <c r="H44" s="37"/>
      <c r="I44" s="37">
        <v>3</v>
      </c>
      <c r="J44" s="37">
        <v>5</v>
      </c>
      <c r="K44" s="46" t="s">
        <v>925</v>
      </c>
      <c r="L44" s="46" t="s">
        <v>922</v>
      </c>
    </row>
    <row r="45" spans="1:12" s="50" customFormat="1" ht="30" hidden="1" customHeight="1" x14ac:dyDescent="0.25">
      <c r="A45" s="58" t="s">
        <v>767</v>
      </c>
      <c r="B45" s="46">
        <f t="shared" si="0"/>
        <v>34</v>
      </c>
      <c r="C45" s="20" t="s">
        <v>954</v>
      </c>
      <c r="D45" s="28" t="s">
        <v>877</v>
      </c>
      <c r="E45" s="21" t="s">
        <v>955</v>
      </c>
      <c r="F45" s="46" t="s">
        <v>165</v>
      </c>
      <c r="G45" s="37">
        <v>3</v>
      </c>
      <c r="H45" s="37"/>
      <c r="I45" s="37">
        <v>3</v>
      </c>
      <c r="J45" s="37">
        <v>5</v>
      </c>
      <c r="K45" s="46" t="s">
        <v>925</v>
      </c>
      <c r="L45" s="46" t="s">
        <v>922</v>
      </c>
    </row>
    <row r="46" spans="1:12" s="50" customFormat="1" ht="30" hidden="1" customHeight="1" x14ac:dyDescent="0.25">
      <c r="A46" s="58" t="s">
        <v>767</v>
      </c>
      <c r="B46" s="46">
        <f t="shared" si="0"/>
        <v>35</v>
      </c>
      <c r="C46" s="20" t="s">
        <v>956</v>
      </c>
      <c r="D46" s="28" t="s">
        <v>877</v>
      </c>
      <c r="E46" s="21" t="s">
        <v>957</v>
      </c>
      <c r="F46" s="46" t="s">
        <v>165</v>
      </c>
      <c r="G46" s="37">
        <v>3</v>
      </c>
      <c r="H46" s="37"/>
      <c r="I46" s="37">
        <v>3</v>
      </c>
      <c r="J46" s="37">
        <v>5</v>
      </c>
      <c r="K46" s="46" t="s">
        <v>925</v>
      </c>
      <c r="L46" s="46" t="s">
        <v>922</v>
      </c>
    </row>
    <row r="47" spans="1:12" s="50" customFormat="1" ht="30" hidden="1" customHeight="1" x14ac:dyDescent="0.25">
      <c r="A47" s="58" t="s">
        <v>767</v>
      </c>
      <c r="B47" s="46">
        <f t="shared" si="0"/>
        <v>36</v>
      </c>
      <c r="C47" s="20" t="s">
        <v>958</v>
      </c>
      <c r="D47" s="28" t="s">
        <v>877</v>
      </c>
      <c r="E47" s="21" t="s">
        <v>959</v>
      </c>
      <c r="F47" s="46" t="s">
        <v>165</v>
      </c>
      <c r="G47" s="37">
        <v>3</v>
      </c>
      <c r="H47" s="37"/>
      <c r="I47" s="37">
        <v>3</v>
      </c>
      <c r="J47" s="37">
        <v>5</v>
      </c>
      <c r="K47" s="46" t="s">
        <v>925</v>
      </c>
      <c r="L47" s="46" t="s">
        <v>922</v>
      </c>
    </row>
    <row r="48" spans="1:12" s="50" customFormat="1" ht="30" hidden="1" customHeight="1" x14ac:dyDescent="0.25">
      <c r="A48" s="58" t="s">
        <v>767</v>
      </c>
      <c r="B48" s="46">
        <f t="shared" si="0"/>
        <v>37</v>
      </c>
      <c r="C48" s="20" t="s">
        <v>960</v>
      </c>
      <c r="D48" s="28" t="s">
        <v>877</v>
      </c>
      <c r="E48" s="21" t="s">
        <v>961</v>
      </c>
      <c r="F48" s="46" t="s">
        <v>159</v>
      </c>
      <c r="G48" s="37">
        <v>3</v>
      </c>
      <c r="H48" s="37"/>
      <c r="I48" s="37">
        <v>3</v>
      </c>
      <c r="J48" s="37">
        <v>5</v>
      </c>
      <c r="K48" s="46" t="s">
        <v>925</v>
      </c>
      <c r="L48" s="46" t="s">
        <v>922</v>
      </c>
    </row>
    <row r="49" spans="1:12" s="50" customFormat="1" ht="30" hidden="1" customHeight="1" x14ac:dyDescent="0.25">
      <c r="A49" s="58" t="s">
        <v>767</v>
      </c>
      <c r="B49" s="46">
        <f t="shared" si="0"/>
        <v>38</v>
      </c>
      <c r="C49" s="20" t="s">
        <v>962</v>
      </c>
      <c r="D49" s="28" t="s">
        <v>877</v>
      </c>
      <c r="E49" s="21" t="s">
        <v>963</v>
      </c>
      <c r="F49" s="46" t="s">
        <v>159</v>
      </c>
      <c r="G49" s="37">
        <v>3</v>
      </c>
      <c r="H49" s="37"/>
      <c r="I49" s="37">
        <v>3</v>
      </c>
      <c r="J49" s="37">
        <v>5</v>
      </c>
      <c r="K49" s="46" t="s">
        <v>925</v>
      </c>
      <c r="L49" s="46" t="s">
        <v>922</v>
      </c>
    </row>
    <row r="50" spans="1:12" s="50" customFormat="1" ht="30" hidden="1" customHeight="1" x14ac:dyDescent="0.2">
      <c r="A50" s="1" t="s">
        <v>19</v>
      </c>
      <c r="B50" s="46">
        <f t="shared" si="0"/>
        <v>39</v>
      </c>
      <c r="C50" s="11" t="s">
        <v>1889</v>
      </c>
      <c r="D50" s="1" t="s">
        <v>1707</v>
      </c>
      <c r="E50" s="13" t="s">
        <v>1890</v>
      </c>
      <c r="F50" s="10" t="s">
        <v>776</v>
      </c>
      <c r="G50" s="10">
        <v>3</v>
      </c>
      <c r="H50" s="10"/>
      <c r="I50" s="10">
        <v>3</v>
      </c>
      <c r="J50" s="10">
        <v>5</v>
      </c>
      <c r="K50" s="46" t="s">
        <v>925</v>
      </c>
      <c r="L50" s="2" t="s">
        <v>1877</v>
      </c>
    </row>
    <row r="51" spans="1:12" s="50" customFormat="1" ht="30" hidden="1" customHeight="1" x14ac:dyDescent="0.2">
      <c r="A51" s="1" t="s">
        <v>19</v>
      </c>
      <c r="B51" s="46">
        <f t="shared" si="0"/>
        <v>40</v>
      </c>
      <c r="C51" s="11" t="s">
        <v>1891</v>
      </c>
      <c r="D51" s="1" t="s">
        <v>1707</v>
      </c>
      <c r="E51" s="13" t="s">
        <v>1892</v>
      </c>
      <c r="F51" s="10" t="s">
        <v>776</v>
      </c>
      <c r="G51" s="10">
        <v>3</v>
      </c>
      <c r="H51" s="10"/>
      <c r="I51" s="10">
        <v>3</v>
      </c>
      <c r="J51" s="10">
        <v>5</v>
      </c>
      <c r="K51" s="46" t="s">
        <v>925</v>
      </c>
      <c r="L51" s="2" t="s">
        <v>1877</v>
      </c>
    </row>
    <row r="52" spans="1:12" s="50" customFormat="1" ht="30" hidden="1" customHeight="1" x14ac:dyDescent="0.2">
      <c r="A52" s="1" t="s">
        <v>19</v>
      </c>
      <c r="B52" s="46">
        <f t="shared" si="0"/>
        <v>41</v>
      </c>
      <c r="C52" s="11" t="s">
        <v>1893</v>
      </c>
      <c r="D52" s="1" t="s">
        <v>1707</v>
      </c>
      <c r="E52" s="13" t="s">
        <v>1894</v>
      </c>
      <c r="F52" s="10" t="s">
        <v>776</v>
      </c>
      <c r="G52" s="10">
        <v>3</v>
      </c>
      <c r="H52" s="10"/>
      <c r="I52" s="10">
        <v>3</v>
      </c>
      <c r="J52" s="10">
        <v>5</v>
      </c>
      <c r="K52" s="46" t="s">
        <v>925</v>
      </c>
      <c r="L52" s="2" t="s">
        <v>1877</v>
      </c>
    </row>
    <row r="53" spans="1:12" s="50" customFormat="1" ht="30" hidden="1" customHeight="1" x14ac:dyDescent="0.2">
      <c r="A53" s="1" t="s">
        <v>19</v>
      </c>
      <c r="B53" s="46">
        <f t="shared" si="0"/>
        <v>42</v>
      </c>
      <c r="C53" s="11" t="s">
        <v>1895</v>
      </c>
      <c r="D53" s="1" t="s">
        <v>1707</v>
      </c>
      <c r="E53" s="13" t="s">
        <v>1896</v>
      </c>
      <c r="F53" s="10" t="s">
        <v>779</v>
      </c>
      <c r="G53" s="10">
        <v>3</v>
      </c>
      <c r="H53" s="2"/>
      <c r="I53" s="10">
        <v>3</v>
      </c>
      <c r="J53" s="2">
        <v>5</v>
      </c>
      <c r="K53" s="46" t="s">
        <v>925</v>
      </c>
      <c r="L53" s="10" t="s">
        <v>1872</v>
      </c>
    </row>
    <row r="54" spans="1:12" s="50" customFormat="1" ht="30" hidden="1" customHeight="1" x14ac:dyDescent="0.2">
      <c r="A54" s="1" t="s">
        <v>19</v>
      </c>
      <c r="B54" s="46">
        <f t="shared" si="0"/>
        <v>43</v>
      </c>
      <c r="C54" s="11" t="s">
        <v>1897</v>
      </c>
      <c r="D54" s="1" t="s">
        <v>1707</v>
      </c>
      <c r="E54" s="13" t="s">
        <v>1898</v>
      </c>
      <c r="F54" s="10" t="s">
        <v>779</v>
      </c>
      <c r="G54" s="10">
        <v>3</v>
      </c>
      <c r="H54" s="10"/>
      <c r="I54" s="10">
        <v>3</v>
      </c>
      <c r="J54" s="10">
        <v>5</v>
      </c>
      <c r="K54" s="46" t="s">
        <v>925</v>
      </c>
      <c r="L54" s="10" t="s">
        <v>1872</v>
      </c>
    </row>
    <row r="55" spans="1:12" s="50" customFormat="1" ht="30" hidden="1" customHeight="1" x14ac:dyDescent="0.2">
      <c r="A55" s="1" t="s">
        <v>19</v>
      </c>
      <c r="B55" s="46">
        <f t="shared" si="0"/>
        <v>44</v>
      </c>
      <c r="C55" s="11" t="s">
        <v>1899</v>
      </c>
      <c r="D55" s="1" t="s">
        <v>1707</v>
      </c>
      <c r="E55" s="13" t="s">
        <v>1900</v>
      </c>
      <c r="F55" s="10" t="s">
        <v>779</v>
      </c>
      <c r="G55" s="10">
        <v>3</v>
      </c>
      <c r="H55" s="10"/>
      <c r="I55" s="10">
        <v>3</v>
      </c>
      <c r="J55" s="10">
        <v>5</v>
      </c>
      <c r="K55" s="46" t="s">
        <v>925</v>
      </c>
      <c r="L55" s="10" t="s">
        <v>1872</v>
      </c>
    </row>
    <row r="56" spans="1:12" s="50" customFormat="1" ht="30" hidden="1" customHeight="1" x14ac:dyDescent="0.2">
      <c r="A56" s="1" t="s">
        <v>19</v>
      </c>
      <c r="B56" s="46">
        <f t="shared" si="0"/>
        <v>45</v>
      </c>
      <c r="C56" s="11" t="s">
        <v>1901</v>
      </c>
      <c r="D56" s="1" t="s">
        <v>1707</v>
      </c>
      <c r="E56" s="13" t="s">
        <v>1902</v>
      </c>
      <c r="F56" s="10" t="s">
        <v>779</v>
      </c>
      <c r="G56" s="10">
        <v>3</v>
      </c>
      <c r="H56" s="10"/>
      <c r="I56" s="10">
        <v>3</v>
      </c>
      <c r="J56" s="10">
        <v>5</v>
      </c>
      <c r="K56" s="46" t="s">
        <v>925</v>
      </c>
      <c r="L56" s="10" t="s">
        <v>1872</v>
      </c>
    </row>
    <row r="57" spans="1:12" s="50" customFormat="1" ht="30" hidden="1" customHeight="1" x14ac:dyDescent="0.2">
      <c r="A57" s="1" t="s">
        <v>19</v>
      </c>
      <c r="B57" s="46">
        <f t="shared" si="0"/>
        <v>46</v>
      </c>
      <c r="C57" s="11" t="s">
        <v>1903</v>
      </c>
      <c r="D57" s="1" t="s">
        <v>1707</v>
      </c>
      <c r="E57" s="13" t="s">
        <v>1904</v>
      </c>
      <c r="F57" s="10" t="s">
        <v>1601</v>
      </c>
      <c r="G57" s="10">
        <v>3</v>
      </c>
      <c r="H57" s="2"/>
      <c r="I57" s="10">
        <v>3</v>
      </c>
      <c r="J57" s="2">
        <v>5</v>
      </c>
      <c r="K57" s="46" t="s">
        <v>925</v>
      </c>
      <c r="L57" s="2" t="s">
        <v>1877</v>
      </c>
    </row>
    <row r="58" spans="1:12" s="50" customFormat="1" ht="30" hidden="1" customHeight="1" x14ac:dyDescent="0.2">
      <c r="A58" s="1" t="s">
        <v>19</v>
      </c>
      <c r="B58" s="46">
        <f t="shared" si="0"/>
        <v>47</v>
      </c>
      <c r="C58" s="11" t="s">
        <v>1905</v>
      </c>
      <c r="D58" s="1" t="s">
        <v>1707</v>
      </c>
      <c r="E58" s="13" t="s">
        <v>1906</v>
      </c>
      <c r="F58" s="10" t="s">
        <v>1601</v>
      </c>
      <c r="G58" s="10">
        <v>3</v>
      </c>
      <c r="H58" s="2"/>
      <c r="I58" s="10">
        <v>3</v>
      </c>
      <c r="J58" s="2">
        <v>5</v>
      </c>
      <c r="K58" s="46" t="s">
        <v>925</v>
      </c>
      <c r="L58" s="2" t="s">
        <v>1877</v>
      </c>
    </row>
    <row r="59" spans="1:12" s="50" customFormat="1" ht="30" hidden="1" customHeight="1" x14ac:dyDescent="0.2">
      <c r="A59" s="1" t="s">
        <v>19</v>
      </c>
      <c r="B59" s="46">
        <f t="shared" si="0"/>
        <v>48</v>
      </c>
      <c r="C59" s="11" t="s">
        <v>1907</v>
      </c>
      <c r="D59" s="1" t="s">
        <v>1707</v>
      </c>
      <c r="E59" s="13" t="s">
        <v>1908</v>
      </c>
      <c r="F59" s="10" t="s">
        <v>1601</v>
      </c>
      <c r="G59" s="10">
        <v>3</v>
      </c>
      <c r="H59" s="10"/>
      <c r="I59" s="10">
        <v>3</v>
      </c>
      <c r="J59" s="10">
        <v>5</v>
      </c>
      <c r="K59" s="46" t="s">
        <v>925</v>
      </c>
      <c r="L59" s="2" t="s">
        <v>1877</v>
      </c>
    </row>
    <row r="60" spans="1:12" s="50" customFormat="1" ht="30" hidden="1" customHeight="1" x14ac:dyDescent="0.2">
      <c r="A60" s="1" t="s">
        <v>19</v>
      </c>
      <c r="B60" s="46">
        <f t="shared" si="0"/>
        <v>49</v>
      </c>
      <c r="C60" s="11" t="s">
        <v>1909</v>
      </c>
      <c r="D60" s="1" t="s">
        <v>1707</v>
      </c>
      <c r="E60" s="13" t="s">
        <v>1910</v>
      </c>
      <c r="F60" s="10" t="s">
        <v>1888</v>
      </c>
      <c r="G60" s="10">
        <v>3</v>
      </c>
      <c r="H60" s="10"/>
      <c r="I60" s="10">
        <v>3</v>
      </c>
      <c r="J60" s="10">
        <v>5</v>
      </c>
      <c r="K60" s="46" t="s">
        <v>925</v>
      </c>
      <c r="L60" s="2" t="s">
        <v>1713</v>
      </c>
    </row>
    <row r="61" spans="1:12" s="50" customFormat="1" ht="30" hidden="1" customHeight="1" x14ac:dyDescent="0.2">
      <c r="A61" s="1" t="s">
        <v>19</v>
      </c>
      <c r="B61" s="46">
        <f t="shared" si="0"/>
        <v>50</v>
      </c>
      <c r="C61" s="11" t="s">
        <v>1911</v>
      </c>
      <c r="D61" s="1" t="s">
        <v>1707</v>
      </c>
      <c r="E61" s="13" t="s">
        <v>1912</v>
      </c>
      <c r="F61" s="10" t="s">
        <v>1888</v>
      </c>
      <c r="G61" s="10">
        <v>3</v>
      </c>
      <c r="H61" s="10"/>
      <c r="I61" s="10">
        <v>3</v>
      </c>
      <c r="J61" s="10">
        <v>5</v>
      </c>
      <c r="K61" s="46" t="s">
        <v>925</v>
      </c>
      <c r="L61" s="2" t="s">
        <v>1713</v>
      </c>
    </row>
    <row r="62" spans="1:12" s="50" customFormat="1" ht="30" hidden="1" customHeight="1" x14ac:dyDescent="0.2">
      <c r="A62" s="1" t="s">
        <v>19</v>
      </c>
      <c r="B62" s="46">
        <f t="shared" si="0"/>
        <v>51</v>
      </c>
      <c r="C62" s="11" t="s">
        <v>1913</v>
      </c>
      <c r="D62" s="1" t="s">
        <v>1707</v>
      </c>
      <c r="E62" s="13" t="s">
        <v>1914</v>
      </c>
      <c r="F62" s="10" t="s">
        <v>1888</v>
      </c>
      <c r="G62" s="10">
        <v>3</v>
      </c>
      <c r="H62" s="10"/>
      <c r="I62" s="10">
        <v>3</v>
      </c>
      <c r="J62" s="10">
        <v>5</v>
      </c>
      <c r="K62" s="46" t="s">
        <v>925</v>
      </c>
      <c r="L62" s="2" t="s">
        <v>1713</v>
      </c>
    </row>
    <row r="63" spans="1:12" s="50" customFormat="1" ht="30" hidden="1" customHeight="1" x14ac:dyDescent="0.25">
      <c r="A63" s="2" t="s">
        <v>767</v>
      </c>
      <c r="B63" s="46">
        <f t="shared" si="0"/>
        <v>52</v>
      </c>
      <c r="C63" s="1" t="s">
        <v>2537</v>
      </c>
      <c r="D63" s="2" t="s">
        <v>2520</v>
      </c>
      <c r="E63" s="2" t="s">
        <v>2538</v>
      </c>
      <c r="F63" s="2">
        <v>6</v>
      </c>
      <c r="G63" s="2">
        <v>3</v>
      </c>
      <c r="H63" s="2"/>
      <c r="I63" s="2">
        <v>3</v>
      </c>
      <c r="J63" s="2">
        <v>5</v>
      </c>
      <c r="K63" s="46" t="s">
        <v>925</v>
      </c>
      <c r="L63" s="2" t="s">
        <v>2525</v>
      </c>
    </row>
    <row r="64" spans="1:12" s="50" customFormat="1" ht="30" hidden="1" customHeight="1" x14ac:dyDescent="0.25">
      <c r="A64" s="2" t="s">
        <v>767</v>
      </c>
      <c r="B64" s="46">
        <f t="shared" si="0"/>
        <v>53</v>
      </c>
      <c r="C64" s="1" t="s">
        <v>2539</v>
      </c>
      <c r="D64" s="2" t="s">
        <v>2520</v>
      </c>
      <c r="E64" s="32" t="s">
        <v>2540</v>
      </c>
      <c r="F64" s="2">
        <v>6</v>
      </c>
      <c r="G64" s="2">
        <v>3</v>
      </c>
      <c r="H64" s="2"/>
      <c r="I64" s="2">
        <v>3</v>
      </c>
      <c r="J64" s="2">
        <v>5</v>
      </c>
      <c r="K64" s="46" t="s">
        <v>925</v>
      </c>
      <c r="L64" s="2" t="s">
        <v>2525</v>
      </c>
    </row>
    <row r="65" spans="1:12" s="50" customFormat="1" ht="30" hidden="1" customHeight="1" x14ac:dyDescent="0.25">
      <c r="A65" s="11" t="s">
        <v>767</v>
      </c>
      <c r="B65" s="46">
        <f t="shared" si="0"/>
        <v>54</v>
      </c>
      <c r="C65" s="11" t="s">
        <v>1173</v>
      </c>
      <c r="D65" s="11" t="s">
        <v>1104</v>
      </c>
      <c r="E65" s="70" t="s">
        <v>1174</v>
      </c>
      <c r="F65" s="10" t="s">
        <v>173</v>
      </c>
      <c r="G65" s="10">
        <v>3</v>
      </c>
      <c r="H65" s="10"/>
      <c r="I65" s="10">
        <f>G65</f>
        <v>3</v>
      </c>
      <c r="J65" s="10">
        <v>5</v>
      </c>
      <c r="K65" s="46" t="s">
        <v>925</v>
      </c>
      <c r="L65" s="10" t="s">
        <v>1168</v>
      </c>
    </row>
    <row r="66" spans="1:12" s="50" customFormat="1" ht="30" hidden="1" customHeight="1" x14ac:dyDescent="0.25">
      <c r="A66" s="113" t="s">
        <v>4498</v>
      </c>
      <c r="B66" s="46">
        <f t="shared" si="0"/>
        <v>55</v>
      </c>
      <c r="C66" s="142" t="s">
        <v>4502</v>
      </c>
      <c r="D66" s="113" t="s">
        <v>4414</v>
      </c>
      <c r="E66" s="118" t="s">
        <v>4503</v>
      </c>
      <c r="F66" s="132" t="s">
        <v>159</v>
      </c>
      <c r="G66" s="127">
        <v>3</v>
      </c>
      <c r="H66" s="127"/>
      <c r="I66" s="127">
        <v>3</v>
      </c>
      <c r="J66" s="127">
        <v>5</v>
      </c>
      <c r="K66" s="46" t="s">
        <v>925</v>
      </c>
      <c r="L66" s="125" t="s">
        <v>4501</v>
      </c>
    </row>
    <row r="67" spans="1:12" s="50" customFormat="1" ht="30" hidden="1" customHeight="1" x14ac:dyDescent="0.25">
      <c r="A67" s="1" t="s">
        <v>19</v>
      </c>
      <c r="B67" s="46">
        <f t="shared" si="0"/>
        <v>56</v>
      </c>
      <c r="C67" s="1" t="s">
        <v>167</v>
      </c>
      <c r="D67" s="1" t="s">
        <v>738</v>
      </c>
      <c r="E67" s="1" t="s">
        <v>168</v>
      </c>
      <c r="F67" s="2" t="s">
        <v>165</v>
      </c>
      <c r="G67" s="2">
        <v>2</v>
      </c>
      <c r="H67" s="2"/>
      <c r="I67" s="2">
        <v>2</v>
      </c>
      <c r="J67" s="2"/>
      <c r="K67" s="2" t="s">
        <v>739</v>
      </c>
      <c r="L67" s="2" t="s">
        <v>166</v>
      </c>
    </row>
    <row r="68" spans="1:12" s="50" customFormat="1" ht="30" hidden="1" customHeight="1" x14ac:dyDescent="0.25">
      <c r="A68" s="1" t="s">
        <v>19</v>
      </c>
      <c r="B68" s="46">
        <f t="shared" si="0"/>
        <v>57</v>
      </c>
      <c r="C68" s="1" t="s">
        <v>169</v>
      </c>
      <c r="D68" s="1" t="s">
        <v>738</v>
      </c>
      <c r="E68" s="19" t="s">
        <v>170</v>
      </c>
      <c r="F68" s="2" t="s">
        <v>159</v>
      </c>
      <c r="G68" s="2">
        <v>2</v>
      </c>
      <c r="H68" s="2"/>
      <c r="I68" s="2">
        <v>2</v>
      </c>
      <c r="J68" s="2"/>
      <c r="K68" s="2" t="s">
        <v>739</v>
      </c>
      <c r="L68" s="2" t="s">
        <v>160</v>
      </c>
    </row>
    <row r="69" spans="1:12" s="50" customFormat="1" ht="30" hidden="1" customHeight="1" x14ac:dyDescent="0.25">
      <c r="A69" s="1" t="s">
        <v>19</v>
      </c>
      <c r="B69" s="46">
        <f t="shared" si="0"/>
        <v>58</v>
      </c>
      <c r="C69" s="39" t="s">
        <v>774</v>
      </c>
      <c r="D69" s="1" t="s">
        <v>743</v>
      </c>
      <c r="E69" s="70" t="s">
        <v>775</v>
      </c>
      <c r="F69" s="2" t="s">
        <v>776</v>
      </c>
      <c r="G69" s="32">
        <v>2</v>
      </c>
      <c r="H69" s="2"/>
      <c r="I69" s="32">
        <v>2</v>
      </c>
      <c r="J69" s="2"/>
      <c r="K69" s="2" t="s">
        <v>739</v>
      </c>
      <c r="L69" s="2" t="s">
        <v>777</v>
      </c>
    </row>
    <row r="70" spans="1:12" s="50" customFormat="1" ht="30" hidden="1" customHeight="1" x14ac:dyDescent="0.25">
      <c r="A70" s="58" t="s">
        <v>767</v>
      </c>
      <c r="B70" s="46">
        <f t="shared" si="0"/>
        <v>59</v>
      </c>
      <c r="C70" s="20" t="s">
        <v>964</v>
      </c>
      <c r="D70" s="28" t="s">
        <v>877</v>
      </c>
      <c r="E70" s="21" t="s">
        <v>965</v>
      </c>
      <c r="F70" s="46" t="s">
        <v>173</v>
      </c>
      <c r="G70" s="46">
        <v>2</v>
      </c>
      <c r="H70" s="46"/>
      <c r="I70" s="46">
        <v>2</v>
      </c>
      <c r="J70" s="46"/>
      <c r="K70" s="2" t="s">
        <v>739</v>
      </c>
      <c r="L70" s="46" t="s">
        <v>922</v>
      </c>
    </row>
    <row r="71" spans="1:12" s="50" customFormat="1" ht="30" hidden="1" customHeight="1" x14ac:dyDescent="0.25">
      <c r="A71" s="58" t="s">
        <v>767</v>
      </c>
      <c r="B71" s="46">
        <f t="shared" si="0"/>
        <v>60</v>
      </c>
      <c r="C71" s="20" t="s">
        <v>966</v>
      </c>
      <c r="D71" s="28" t="s">
        <v>877</v>
      </c>
      <c r="E71" s="21" t="s">
        <v>967</v>
      </c>
      <c r="F71" s="46" t="s">
        <v>173</v>
      </c>
      <c r="G71" s="46">
        <v>2</v>
      </c>
      <c r="H71" s="46"/>
      <c r="I71" s="46">
        <v>2</v>
      </c>
      <c r="J71" s="46"/>
      <c r="K71" s="2" t="s">
        <v>739</v>
      </c>
      <c r="L71" s="46" t="s">
        <v>922</v>
      </c>
    </row>
    <row r="72" spans="1:12" s="50" customFormat="1" ht="30" hidden="1" customHeight="1" x14ac:dyDescent="0.25">
      <c r="A72" s="58" t="s">
        <v>767</v>
      </c>
      <c r="B72" s="46">
        <f t="shared" si="0"/>
        <v>61</v>
      </c>
      <c r="C72" s="20" t="s">
        <v>968</v>
      </c>
      <c r="D72" s="28" t="s">
        <v>877</v>
      </c>
      <c r="E72" s="21" t="s">
        <v>969</v>
      </c>
      <c r="F72" s="46" t="s">
        <v>165</v>
      </c>
      <c r="G72" s="37">
        <v>2</v>
      </c>
      <c r="H72" s="37"/>
      <c r="I72" s="37">
        <v>2</v>
      </c>
      <c r="J72" s="37"/>
      <c r="K72" s="2" t="s">
        <v>739</v>
      </c>
      <c r="L72" s="46" t="s">
        <v>922</v>
      </c>
    </row>
    <row r="73" spans="1:12" s="50" customFormat="1" ht="30" hidden="1" customHeight="1" x14ac:dyDescent="0.25">
      <c r="A73" s="58" t="s">
        <v>767</v>
      </c>
      <c r="B73" s="46">
        <f t="shared" si="0"/>
        <v>62</v>
      </c>
      <c r="C73" s="20" t="s">
        <v>970</v>
      </c>
      <c r="D73" s="28" t="s">
        <v>877</v>
      </c>
      <c r="E73" s="21" t="s">
        <v>971</v>
      </c>
      <c r="F73" s="46" t="s">
        <v>165</v>
      </c>
      <c r="G73" s="37">
        <v>2</v>
      </c>
      <c r="H73" s="37"/>
      <c r="I73" s="37">
        <v>2</v>
      </c>
      <c r="J73" s="37"/>
      <c r="K73" s="2" t="s">
        <v>739</v>
      </c>
      <c r="L73" s="46" t="s">
        <v>922</v>
      </c>
    </row>
    <row r="74" spans="1:12" s="50" customFormat="1" ht="30" hidden="1" customHeight="1" x14ac:dyDescent="0.25">
      <c r="A74" s="58" t="s">
        <v>767</v>
      </c>
      <c r="B74" s="46">
        <f t="shared" si="0"/>
        <v>63</v>
      </c>
      <c r="C74" s="20" t="s">
        <v>972</v>
      </c>
      <c r="D74" s="28" t="s">
        <v>877</v>
      </c>
      <c r="E74" s="21" t="s">
        <v>973</v>
      </c>
      <c r="F74" s="46" t="s">
        <v>165</v>
      </c>
      <c r="G74" s="37">
        <v>2</v>
      </c>
      <c r="H74" s="37"/>
      <c r="I74" s="37">
        <v>2</v>
      </c>
      <c r="J74" s="37"/>
      <c r="K74" s="2" t="s">
        <v>739</v>
      </c>
      <c r="L74" s="46" t="s">
        <v>922</v>
      </c>
    </row>
    <row r="75" spans="1:12" s="50" customFormat="1" ht="30" hidden="1" customHeight="1" x14ac:dyDescent="0.25">
      <c r="A75" s="58" t="s">
        <v>767</v>
      </c>
      <c r="B75" s="46">
        <f t="shared" si="0"/>
        <v>64</v>
      </c>
      <c r="C75" s="20" t="s">
        <v>974</v>
      </c>
      <c r="D75" s="28" t="s">
        <v>877</v>
      </c>
      <c r="E75" s="21" t="s">
        <v>975</v>
      </c>
      <c r="F75" s="46" t="s">
        <v>165</v>
      </c>
      <c r="G75" s="37">
        <v>2</v>
      </c>
      <c r="H75" s="37"/>
      <c r="I75" s="37">
        <v>2</v>
      </c>
      <c r="J75" s="37"/>
      <c r="K75" s="2" t="s">
        <v>739</v>
      </c>
      <c r="L75" s="46" t="s">
        <v>922</v>
      </c>
    </row>
    <row r="76" spans="1:12" s="50" customFormat="1" ht="30" hidden="1" customHeight="1" x14ac:dyDescent="0.25">
      <c r="A76" s="58" t="s">
        <v>767</v>
      </c>
      <c r="B76" s="46">
        <f t="shared" si="0"/>
        <v>65</v>
      </c>
      <c r="C76" s="20" t="s">
        <v>976</v>
      </c>
      <c r="D76" s="28" t="s">
        <v>877</v>
      </c>
      <c r="E76" s="21" t="s">
        <v>977</v>
      </c>
      <c r="F76" s="46" t="s">
        <v>165</v>
      </c>
      <c r="G76" s="37">
        <v>2</v>
      </c>
      <c r="H76" s="37"/>
      <c r="I76" s="37">
        <v>2</v>
      </c>
      <c r="J76" s="37"/>
      <c r="K76" s="2" t="s">
        <v>739</v>
      </c>
      <c r="L76" s="46" t="s">
        <v>922</v>
      </c>
    </row>
    <row r="77" spans="1:12" s="50" customFormat="1" ht="30" hidden="1" customHeight="1" x14ac:dyDescent="0.25">
      <c r="A77" s="58" t="s">
        <v>767</v>
      </c>
      <c r="B77" s="46">
        <f t="shared" si="0"/>
        <v>66</v>
      </c>
      <c r="C77" s="20" t="s">
        <v>978</v>
      </c>
      <c r="D77" s="28" t="s">
        <v>877</v>
      </c>
      <c r="E77" s="21" t="s">
        <v>979</v>
      </c>
      <c r="F77" s="46" t="s">
        <v>165</v>
      </c>
      <c r="G77" s="37">
        <v>2</v>
      </c>
      <c r="H77" s="37"/>
      <c r="I77" s="37">
        <v>2</v>
      </c>
      <c r="J77" s="37"/>
      <c r="K77" s="2" t="s">
        <v>739</v>
      </c>
      <c r="L77" s="46" t="s">
        <v>922</v>
      </c>
    </row>
    <row r="78" spans="1:12" s="50" customFormat="1" ht="30" hidden="1" customHeight="1" x14ac:dyDescent="0.25">
      <c r="A78" s="58" t="s">
        <v>767</v>
      </c>
      <c r="B78" s="46">
        <f t="shared" ref="B78:B141" si="1">B77+1</f>
        <v>67</v>
      </c>
      <c r="C78" s="20" t="s">
        <v>980</v>
      </c>
      <c r="D78" s="28" t="s">
        <v>877</v>
      </c>
      <c r="E78" s="21" t="s">
        <v>981</v>
      </c>
      <c r="F78" s="46" t="s">
        <v>159</v>
      </c>
      <c r="G78" s="37">
        <v>2</v>
      </c>
      <c r="H78" s="37"/>
      <c r="I78" s="37">
        <v>2</v>
      </c>
      <c r="J78" s="37"/>
      <c r="K78" s="2" t="s">
        <v>739</v>
      </c>
      <c r="L78" s="46" t="s">
        <v>922</v>
      </c>
    </row>
    <row r="79" spans="1:12" s="50" customFormat="1" ht="30" hidden="1" customHeight="1" x14ac:dyDescent="0.25">
      <c r="A79" s="58" t="s">
        <v>767</v>
      </c>
      <c r="B79" s="46">
        <f t="shared" si="1"/>
        <v>68</v>
      </c>
      <c r="C79" s="20" t="s">
        <v>982</v>
      </c>
      <c r="D79" s="28" t="s">
        <v>877</v>
      </c>
      <c r="E79" s="21" t="s">
        <v>983</v>
      </c>
      <c r="F79" s="46" t="s">
        <v>159</v>
      </c>
      <c r="G79" s="37">
        <v>2</v>
      </c>
      <c r="H79" s="37"/>
      <c r="I79" s="37">
        <v>2</v>
      </c>
      <c r="J79" s="37"/>
      <c r="K79" s="2" t="s">
        <v>739</v>
      </c>
      <c r="L79" s="46" t="s">
        <v>922</v>
      </c>
    </row>
    <row r="80" spans="1:12" s="50" customFormat="1" ht="30" hidden="1" customHeight="1" x14ac:dyDescent="0.25">
      <c r="A80" s="58" t="s">
        <v>767</v>
      </c>
      <c r="B80" s="46">
        <f t="shared" si="1"/>
        <v>69</v>
      </c>
      <c r="C80" s="20" t="s">
        <v>984</v>
      </c>
      <c r="D80" s="28" t="s">
        <v>877</v>
      </c>
      <c r="E80" s="21" t="s">
        <v>985</v>
      </c>
      <c r="F80" s="46" t="s">
        <v>159</v>
      </c>
      <c r="G80" s="37">
        <v>2</v>
      </c>
      <c r="H80" s="37"/>
      <c r="I80" s="37">
        <v>2</v>
      </c>
      <c r="J80" s="37"/>
      <c r="K80" s="2" t="s">
        <v>739</v>
      </c>
      <c r="L80" s="46" t="s">
        <v>922</v>
      </c>
    </row>
    <row r="81" spans="1:12" s="50" customFormat="1" ht="30" hidden="1" customHeight="1" x14ac:dyDescent="0.25">
      <c r="A81" s="19" t="s">
        <v>19</v>
      </c>
      <c r="B81" s="46">
        <f t="shared" si="1"/>
        <v>70</v>
      </c>
      <c r="C81" s="11" t="s">
        <v>1605</v>
      </c>
      <c r="D81" s="5" t="s">
        <v>1581</v>
      </c>
      <c r="E81" s="11" t="s">
        <v>1606</v>
      </c>
      <c r="F81" s="31" t="s">
        <v>779</v>
      </c>
      <c r="G81" s="31">
        <v>2</v>
      </c>
      <c r="H81" s="31"/>
      <c r="I81" s="31">
        <v>2</v>
      </c>
      <c r="J81" s="31"/>
      <c r="K81" s="2" t="s">
        <v>739</v>
      </c>
      <c r="L81" s="31" t="s">
        <v>1583</v>
      </c>
    </row>
    <row r="82" spans="1:12" s="50" customFormat="1" ht="30" hidden="1" customHeight="1" x14ac:dyDescent="0.2">
      <c r="A82" s="1" t="s">
        <v>19</v>
      </c>
      <c r="B82" s="46">
        <f t="shared" si="1"/>
        <v>71</v>
      </c>
      <c r="C82" s="11" t="s">
        <v>1915</v>
      </c>
      <c r="D82" s="1" t="s">
        <v>1707</v>
      </c>
      <c r="E82" s="13" t="s">
        <v>1916</v>
      </c>
      <c r="F82" s="10" t="s">
        <v>776</v>
      </c>
      <c r="G82" s="10">
        <v>2</v>
      </c>
      <c r="H82" s="10"/>
      <c r="I82" s="10">
        <v>2</v>
      </c>
      <c r="J82" s="10"/>
      <c r="K82" s="2" t="s">
        <v>739</v>
      </c>
      <c r="L82" s="2" t="s">
        <v>1877</v>
      </c>
    </row>
    <row r="83" spans="1:12" s="50" customFormat="1" ht="30" hidden="1" customHeight="1" x14ac:dyDescent="0.2">
      <c r="A83" s="1" t="s">
        <v>19</v>
      </c>
      <c r="B83" s="46">
        <f t="shared" si="1"/>
        <v>72</v>
      </c>
      <c r="C83" s="11" t="s">
        <v>1917</v>
      </c>
      <c r="D83" s="1" t="s">
        <v>1707</v>
      </c>
      <c r="E83" s="13" t="s">
        <v>1918</v>
      </c>
      <c r="F83" s="10" t="s">
        <v>776</v>
      </c>
      <c r="G83" s="10">
        <v>2</v>
      </c>
      <c r="H83" s="10"/>
      <c r="I83" s="10">
        <v>2</v>
      </c>
      <c r="J83" s="10"/>
      <c r="K83" s="2" t="s">
        <v>739</v>
      </c>
      <c r="L83" s="2" t="s">
        <v>1877</v>
      </c>
    </row>
    <row r="84" spans="1:12" s="50" customFormat="1" ht="30" hidden="1" customHeight="1" x14ac:dyDescent="0.2">
      <c r="A84" s="1" t="s">
        <v>19</v>
      </c>
      <c r="B84" s="46">
        <f t="shared" si="1"/>
        <v>73</v>
      </c>
      <c r="C84" s="11" t="s">
        <v>1919</v>
      </c>
      <c r="D84" s="1" t="s">
        <v>1707</v>
      </c>
      <c r="E84" s="13" t="s">
        <v>1920</v>
      </c>
      <c r="F84" s="10" t="s">
        <v>776</v>
      </c>
      <c r="G84" s="10">
        <v>2</v>
      </c>
      <c r="H84" s="10"/>
      <c r="I84" s="10">
        <v>2</v>
      </c>
      <c r="J84" s="10"/>
      <c r="K84" s="2" t="s">
        <v>739</v>
      </c>
      <c r="L84" s="2" t="s">
        <v>1877</v>
      </c>
    </row>
    <row r="85" spans="1:12" s="50" customFormat="1" ht="30" hidden="1" customHeight="1" x14ac:dyDescent="0.2">
      <c r="A85" s="1" t="s">
        <v>19</v>
      </c>
      <c r="B85" s="46">
        <f t="shared" si="1"/>
        <v>74</v>
      </c>
      <c r="C85" s="11" t="s">
        <v>1921</v>
      </c>
      <c r="D85" s="1" t="s">
        <v>1707</v>
      </c>
      <c r="E85" s="13" t="s">
        <v>1922</v>
      </c>
      <c r="F85" s="10" t="s">
        <v>776</v>
      </c>
      <c r="G85" s="10">
        <v>2</v>
      </c>
      <c r="H85" s="10"/>
      <c r="I85" s="10">
        <v>2</v>
      </c>
      <c r="J85" s="10"/>
      <c r="K85" s="2" t="s">
        <v>739</v>
      </c>
      <c r="L85" s="2" t="s">
        <v>1877</v>
      </c>
    </row>
    <row r="86" spans="1:12" s="50" customFormat="1" ht="30" hidden="1" customHeight="1" x14ac:dyDescent="0.2">
      <c r="A86" s="1" t="s">
        <v>19</v>
      </c>
      <c r="B86" s="46">
        <f t="shared" si="1"/>
        <v>75</v>
      </c>
      <c r="C86" s="11" t="s">
        <v>1923</v>
      </c>
      <c r="D86" s="1" t="s">
        <v>1707</v>
      </c>
      <c r="E86" s="13" t="s">
        <v>1924</v>
      </c>
      <c r="F86" s="10" t="s">
        <v>779</v>
      </c>
      <c r="G86" s="10">
        <v>2</v>
      </c>
      <c r="H86" s="10"/>
      <c r="I86" s="10">
        <v>2</v>
      </c>
      <c r="J86" s="10"/>
      <c r="K86" s="2" t="s">
        <v>739</v>
      </c>
      <c r="L86" s="10" t="s">
        <v>1872</v>
      </c>
    </row>
    <row r="87" spans="1:12" s="50" customFormat="1" ht="30" hidden="1" customHeight="1" x14ac:dyDescent="0.2">
      <c r="A87" s="1" t="s">
        <v>19</v>
      </c>
      <c r="B87" s="46">
        <f t="shared" si="1"/>
        <v>76</v>
      </c>
      <c r="C87" s="11" t="s">
        <v>1925</v>
      </c>
      <c r="D87" s="1" t="s">
        <v>1707</v>
      </c>
      <c r="E87" s="13" t="s">
        <v>1926</v>
      </c>
      <c r="F87" s="10" t="s">
        <v>779</v>
      </c>
      <c r="G87" s="10">
        <v>2</v>
      </c>
      <c r="H87" s="10"/>
      <c r="I87" s="10">
        <v>2</v>
      </c>
      <c r="J87" s="10"/>
      <c r="K87" s="2" t="s">
        <v>739</v>
      </c>
      <c r="L87" s="10" t="s">
        <v>1872</v>
      </c>
    </row>
    <row r="88" spans="1:12" s="50" customFormat="1" ht="30" hidden="1" customHeight="1" x14ac:dyDescent="0.2">
      <c r="A88" s="1" t="s">
        <v>19</v>
      </c>
      <c r="B88" s="46">
        <f t="shared" si="1"/>
        <v>77</v>
      </c>
      <c r="C88" s="11" t="s">
        <v>1927</v>
      </c>
      <c r="D88" s="1" t="s">
        <v>1707</v>
      </c>
      <c r="E88" s="13" t="s">
        <v>1928</v>
      </c>
      <c r="F88" s="10" t="s">
        <v>779</v>
      </c>
      <c r="G88" s="10">
        <v>2</v>
      </c>
      <c r="H88" s="10"/>
      <c r="I88" s="10">
        <v>2</v>
      </c>
      <c r="J88" s="10"/>
      <c r="K88" s="2" t="s">
        <v>739</v>
      </c>
      <c r="L88" s="10" t="s">
        <v>1872</v>
      </c>
    </row>
    <row r="89" spans="1:12" s="50" customFormat="1" ht="30" hidden="1" customHeight="1" x14ac:dyDescent="0.2">
      <c r="A89" s="1" t="s">
        <v>19</v>
      </c>
      <c r="B89" s="46">
        <f t="shared" si="1"/>
        <v>78</v>
      </c>
      <c r="C89" s="11" t="s">
        <v>1929</v>
      </c>
      <c r="D89" s="1" t="s">
        <v>1707</v>
      </c>
      <c r="E89" s="13" t="s">
        <v>1930</v>
      </c>
      <c r="F89" s="10" t="s">
        <v>779</v>
      </c>
      <c r="G89" s="10">
        <v>2</v>
      </c>
      <c r="H89" s="10"/>
      <c r="I89" s="10">
        <v>2</v>
      </c>
      <c r="J89" s="10"/>
      <c r="K89" s="2" t="s">
        <v>739</v>
      </c>
      <c r="L89" s="10" t="s">
        <v>1872</v>
      </c>
    </row>
    <row r="90" spans="1:12" s="50" customFormat="1" ht="30" hidden="1" customHeight="1" x14ac:dyDescent="0.2">
      <c r="A90" s="1" t="s">
        <v>19</v>
      </c>
      <c r="B90" s="46">
        <f t="shared" si="1"/>
        <v>79</v>
      </c>
      <c r="C90" s="11" t="s">
        <v>1931</v>
      </c>
      <c r="D90" s="1" t="s">
        <v>1707</v>
      </c>
      <c r="E90" s="13" t="s">
        <v>1932</v>
      </c>
      <c r="F90" s="10" t="s">
        <v>1601</v>
      </c>
      <c r="G90" s="10">
        <v>2</v>
      </c>
      <c r="H90" s="10"/>
      <c r="I90" s="10">
        <v>2</v>
      </c>
      <c r="J90" s="10"/>
      <c r="K90" s="2" t="s">
        <v>739</v>
      </c>
      <c r="L90" s="2" t="s">
        <v>1877</v>
      </c>
    </row>
    <row r="91" spans="1:12" s="50" customFormat="1" ht="30" hidden="1" customHeight="1" x14ac:dyDescent="0.2">
      <c r="A91" s="1" t="s">
        <v>19</v>
      </c>
      <c r="B91" s="46">
        <f t="shared" si="1"/>
        <v>80</v>
      </c>
      <c r="C91" s="11" t="s">
        <v>1933</v>
      </c>
      <c r="D91" s="1" t="s">
        <v>1707</v>
      </c>
      <c r="E91" s="13" t="s">
        <v>1934</v>
      </c>
      <c r="F91" s="10" t="s">
        <v>1601</v>
      </c>
      <c r="G91" s="10">
        <v>2</v>
      </c>
      <c r="H91" s="10"/>
      <c r="I91" s="10">
        <v>2</v>
      </c>
      <c r="J91" s="10"/>
      <c r="K91" s="2" t="s">
        <v>739</v>
      </c>
      <c r="L91" s="2" t="s">
        <v>1877</v>
      </c>
    </row>
    <row r="92" spans="1:12" s="50" customFormat="1" ht="30" hidden="1" customHeight="1" x14ac:dyDescent="0.2">
      <c r="A92" s="1" t="s">
        <v>19</v>
      </c>
      <c r="B92" s="46">
        <f t="shared" si="1"/>
        <v>81</v>
      </c>
      <c r="C92" s="11" t="s">
        <v>1935</v>
      </c>
      <c r="D92" s="1" t="s">
        <v>1707</v>
      </c>
      <c r="E92" s="13" t="s">
        <v>1936</v>
      </c>
      <c r="F92" s="10" t="s">
        <v>1601</v>
      </c>
      <c r="G92" s="10">
        <v>2</v>
      </c>
      <c r="H92" s="10"/>
      <c r="I92" s="10">
        <v>2</v>
      </c>
      <c r="J92" s="10"/>
      <c r="K92" s="2" t="s">
        <v>739</v>
      </c>
      <c r="L92" s="2" t="s">
        <v>1877</v>
      </c>
    </row>
    <row r="93" spans="1:12" s="50" customFormat="1" ht="30" hidden="1" customHeight="1" x14ac:dyDescent="0.2">
      <c r="A93" s="1" t="s">
        <v>19</v>
      </c>
      <c r="B93" s="46">
        <f t="shared" si="1"/>
        <v>82</v>
      </c>
      <c r="C93" s="11" t="s">
        <v>1937</v>
      </c>
      <c r="D93" s="1" t="s">
        <v>1707</v>
      </c>
      <c r="E93" s="13" t="s">
        <v>1938</v>
      </c>
      <c r="F93" s="10" t="s">
        <v>1601</v>
      </c>
      <c r="G93" s="10">
        <v>2</v>
      </c>
      <c r="H93" s="10"/>
      <c r="I93" s="10">
        <v>2</v>
      </c>
      <c r="J93" s="10"/>
      <c r="K93" s="2" t="s">
        <v>739</v>
      </c>
      <c r="L93" s="2" t="s">
        <v>1877</v>
      </c>
    </row>
    <row r="94" spans="1:12" s="50" customFormat="1" ht="30" hidden="1" customHeight="1" x14ac:dyDescent="0.2">
      <c r="A94" s="1" t="s">
        <v>19</v>
      </c>
      <c r="B94" s="46">
        <f t="shared" si="1"/>
        <v>83</v>
      </c>
      <c r="C94" s="11" t="s">
        <v>1939</v>
      </c>
      <c r="D94" s="1" t="s">
        <v>1707</v>
      </c>
      <c r="E94" s="13" t="s">
        <v>1940</v>
      </c>
      <c r="F94" s="10" t="s">
        <v>1888</v>
      </c>
      <c r="G94" s="10">
        <v>2</v>
      </c>
      <c r="H94" s="10"/>
      <c r="I94" s="10">
        <v>2</v>
      </c>
      <c r="J94" s="10"/>
      <c r="K94" s="2" t="s">
        <v>739</v>
      </c>
      <c r="L94" s="2" t="s">
        <v>1713</v>
      </c>
    </row>
    <row r="95" spans="1:12" s="50" customFormat="1" ht="30" hidden="1" customHeight="1" x14ac:dyDescent="0.2">
      <c r="A95" s="1" t="s">
        <v>19</v>
      </c>
      <c r="B95" s="46">
        <f t="shared" si="1"/>
        <v>84</v>
      </c>
      <c r="C95" s="11" t="s">
        <v>1941</v>
      </c>
      <c r="D95" s="1" t="s">
        <v>1707</v>
      </c>
      <c r="E95" s="13" t="s">
        <v>1942</v>
      </c>
      <c r="F95" s="10" t="s">
        <v>1888</v>
      </c>
      <c r="G95" s="10">
        <v>2</v>
      </c>
      <c r="H95" s="10"/>
      <c r="I95" s="10">
        <v>2</v>
      </c>
      <c r="J95" s="10"/>
      <c r="K95" s="2" t="s">
        <v>739</v>
      </c>
      <c r="L95" s="2" t="s">
        <v>1713</v>
      </c>
    </row>
    <row r="96" spans="1:12" s="50" customFormat="1" ht="30" hidden="1" customHeight="1" x14ac:dyDescent="0.2">
      <c r="A96" s="1" t="s">
        <v>19</v>
      </c>
      <c r="B96" s="46">
        <f t="shared" si="1"/>
        <v>85</v>
      </c>
      <c r="C96" s="11" t="s">
        <v>1943</v>
      </c>
      <c r="D96" s="1" t="s">
        <v>1707</v>
      </c>
      <c r="E96" s="13" t="s">
        <v>1944</v>
      </c>
      <c r="F96" s="10" t="s">
        <v>1888</v>
      </c>
      <c r="G96" s="10">
        <v>2</v>
      </c>
      <c r="H96" s="10"/>
      <c r="I96" s="10">
        <v>2</v>
      </c>
      <c r="J96" s="10"/>
      <c r="K96" s="2" t="s">
        <v>739</v>
      </c>
      <c r="L96" s="2" t="s">
        <v>1713</v>
      </c>
    </row>
    <row r="97" spans="1:12" s="50" customFormat="1" ht="30" hidden="1" customHeight="1" x14ac:dyDescent="0.25">
      <c r="A97" s="1" t="s">
        <v>19</v>
      </c>
      <c r="B97" s="46">
        <f t="shared" si="1"/>
        <v>86</v>
      </c>
      <c r="C97" s="1" t="s">
        <v>2592</v>
      </c>
      <c r="D97" s="1" t="s">
        <v>2582</v>
      </c>
      <c r="E97" s="19" t="s">
        <v>2593</v>
      </c>
      <c r="F97" s="2" t="s">
        <v>173</v>
      </c>
      <c r="G97" s="2">
        <v>2</v>
      </c>
      <c r="H97" s="2"/>
      <c r="I97" s="2">
        <v>2</v>
      </c>
      <c r="J97" s="2"/>
      <c r="K97" s="2" t="s">
        <v>739</v>
      </c>
      <c r="L97" s="2" t="s">
        <v>2584</v>
      </c>
    </row>
    <row r="98" spans="1:12" s="50" customFormat="1" ht="30" hidden="1" customHeight="1" x14ac:dyDescent="0.25">
      <c r="A98" s="1" t="s">
        <v>19</v>
      </c>
      <c r="B98" s="46">
        <f t="shared" si="1"/>
        <v>87</v>
      </c>
      <c r="C98" s="1" t="s">
        <v>2594</v>
      </c>
      <c r="D98" s="1" t="s">
        <v>2582</v>
      </c>
      <c r="E98" s="1" t="s">
        <v>2595</v>
      </c>
      <c r="F98" s="2" t="s">
        <v>173</v>
      </c>
      <c r="G98" s="2">
        <v>2</v>
      </c>
      <c r="H98" s="2"/>
      <c r="I98" s="2">
        <v>2</v>
      </c>
      <c r="J98" s="2"/>
      <c r="K98" s="2" t="s">
        <v>739</v>
      </c>
      <c r="L98" s="2" t="s">
        <v>2584</v>
      </c>
    </row>
    <row r="99" spans="1:12" ht="30" hidden="1" customHeight="1" x14ac:dyDescent="0.25">
      <c r="A99" s="8" t="s">
        <v>19</v>
      </c>
      <c r="B99" s="46">
        <f t="shared" si="1"/>
        <v>88</v>
      </c>
      <c r="C99" s="19" t="s">
        <v>2878</v>
      </c>
      <c r="D99" s="9" t="s">
        <v>2720</v>
      </c>
      <c r="E99" s="8" t="s">
        <v>2879</v>
      </c>
      <c r="F99" s="32" t="s">
        <v>2880</v>
      </c>
      <c r="G99" s="32">
        <v>2</v>
      </c>
      <c r="H99" s="32"/>
      <c r="I99" s="32">
        <v>2</v>
      </c>
      <c r="J99" s="31"/>
      <c r="K99" s="2" t="s">
        <v>739</v>
      </c>
      <c r="L99" s="32" t="s">
        <v>2793</v>
      </c>
    </row>
    <row r="100" spans="1:12" ht="30" hidden="1" customHeight="1" x14ac:dyDescent="0.25">
      <c r="A100" s="8" t="s">
        <v>19</v>
      </c>
      <c r="B100" s="46">
        <f t="shared" si="1"/>
        <v>89</v>
      </c>
      <c r="C100" s="19" t="s">
        <v>2881</v>
      </c>
      <c r="D100" s="8" t="s">
        <v>2728</v>
      </c>
      <c r="E100" s="9" t="s">
        <v>2882</v>
      </c>
      <c r="F100" s="31" t="s">
        <v>165</v>
      </c>
      <c r="G100" s="31">
        <v>2</v>
      </c>
      <c r="H100" s="31"/>
      <c r="I100" s="31">
        <v>2</v>
      </c>
      <c r="J100" s="31"/>
      <c r="K100" s="2" t="s">
        <v>739</v>
      </c>
      <c r="L100" s="31" t="s">
        <v>2883</v>
      </c>
    </row>
    <row r="101" spans="1:12" ht="30" hidden="1" customHeight="1" x14ac:dyDescent="0.25">
      <c r="A101" s="8" t="s">
        <v>19</v>
      </c>
      <c r="B101" s="46">
        <f t="shared" si="1"/>
        <v>90</v>
      </c>
      <c r="C101" s="19" t="s">
        <v>2884</v>
      </c>
      <c r="D101" s="8" t="s">
        <v>2728</v>
      </c>
      <c r="E101" s="9" t="s">
        <v>2885</v>
      </c>
      <c r="F101" s="31" t="s">
        <v>159</v>
      </c>
      <c r="G101" s="31">
        <v>2</v>
      </c>
      <c r="H101" s="31"/>
      <c r="I101" s="31">
        <v>2</v>
      </c>
      <c r="J101" s="31"/>
      <c r="K101" s="2" t="s">
        <v>739</v>
      </c>
      <c r="L101" s="32" t="s">
        <v>2886</v>
      </c>
    </row>
    <row r="102" spans="1:12" ht="30" hidden="1" customHeight="1" x14ac:dyDescent="0.25">
      <c r="A102" s="8" t="s">
        <v>19</v>
      </c>
      <c r="B102" s="46">
        <f t="shared" si="1"/>
        <v>91</v>
      </c>
      <c r="C102" s="19" t="s">
        <v>2887</v>
      </c>
      <c r="D102" s="8" t="s">
        <v>2728</v>
      </c>
      <c r="E102" s="9" t="s">
        <v>2888</v>
      </c>
      <c r="F102" s="31" t="s">
        <v>165</v>
      </c>
      <c r="G102" s="31">
        <v>2</v>
      </c>
      <c r="H102" s="31"/>
      <c r="I102" s="31">
        <v>2</v>
      </c>
      <c r="J102" s="31"/>
      <c r="K102" s="2" t="s">
        <v>739</v>
      </c>
      <c r="L102" s="31" t="s">
        <v>2883</v>
      </c>
    </row>
    <row r="103" spans="1:12" ht="30" hidden="1" customHeight="1" x14ac:dyDescent="0.25">
      <c r="A103" s="1" t="s">
        <v>767</v>
      </c>
      <c r="B103" s="46">
        <f t="shared" si="1"/>
        <v>92</v>
      </c>
      <c r="C103" s="1" t="s">
        <v>3619</v>
      </c>
      <c r="D103" s="1" t="s">
        <v>3598</v>
      </c>
      <c r="E103" s="69" t="s">
        <v>3620</v>
      </c>
      <c r="F103" s="2">
        <v>6</v>
      </c>
      <c r="G103" s="32">
        <v>2</v>
      </c>
      <c r="H103" s="2"/>
      <c r="I103" s="32">
        <v>2</v>
      </c>
      <c r="J103" s="2"/>
      <c r="K103" s="2" t="s">
        <v>739</v>
      </c>
      <c r="L103" s="2" t="s">
        <v>3600</v>
      </c>
    </row>
    <row r="104" spans="1:12" ht="30" hidden="1" customHeight="1" x14ac:dyDescent="0.25">
      <c r="A104" s="23" t="s">
        <v>19</v>
      </c>
      <c r="B104" s="46">
        <f t="shared" si="1"/>
        <v>93</v>
      </c>
      <c r="C104" s="60" t="s">
        <v>3817</v>
      </c>
      <c r="D104" s="23" t="s">
        <v>3704</v>
      </c>
      <c r="E104" s="71" t="s">
        <v>3818</v>
      </c>
      <c r="F104" s="47">
        <v>6</v>
      </c>
      <c r="G104" s="61">
        <v>2</v>
      </c>
      <c r="H104" s="61"/>
      <c r="I104" s="61">
        <v>2</v>
      </c>
      <c r="J104" s="61"/>
      <c r="K104" s="2" t="s">
        <v>739</v>
      </c>
      <c r="L104" s="61" t="s">
        <v>3819</v>
      </c>
    </row>
    <row r="105" spans="1:12" ht="30" hidden="1" customHeight="1" x14ac:dyDescent="0.25">
      <c r="A105" s="23" t="s">
        <v>19</v>
      </c>
      <c r="B105" s="46">
        <f t="shared" si="1"/>
        <v>94</v>
      </c>
      <c r="C105" s="23" t="s">
        <v>3820</v>
      </c>
      <c r="D105" s="23" t="s">
        <v>3704</v>
      </c>
      <c r="E105" s="71" t="s">
        <v>3821</v>
      </c>
      <c r="F105" s="47">
        <v>6</v>
      </c>
      <c r="G105" s="61">
        <v>2</v>
      </c>
      <c r="H105" s="47"/>
      <c r="I105" s="61">
        <v>2</v>
      </c>
      <c r="J105" s="47"/>
      <c r="K105" s="2" t="s">
        <v>739</v>
      </c>
      <c r="L105" s="47" t="s">
        <v>3822</v>
      </c>
    </row>
    <row r="106" spans="1:12" ht="30" hidden="1" customHeight="1" x14ac:dyDescent="0.25">
      <c r="A106" s="23" t="s">
        <v>19</v>
      </c>
      <c r="B106" s="46">
        <f t="shared" si="1"/>
        <v>95</v>
      </c>
      <c r="C106" s="23" t="s">
        <v>3823</v>
      </c>
      <c r="D106" s="23" t="s">
        <v>3704</v>
      </c>
      <c r="E106" s="71" t="s">
        <v>3824</v>
      </c>
      <c r="F106" s="47">
        <v>6</v>
      </c>
      <c r="G106" s="61">
        <v>2</v>
      </c>
      <c r="H106" s="61"/>
      <c r="I106" s="61">
        <v>2</v>
      </c>
      <c r="J106" s="61"/>
      <c r="K106" s="2" t="s">
        <v>739</v>
      </c>
      <c r="L106" s="61" t="s">
        <v>3825</v>
      </c>
    </row>
    <row r="107" spans="1:12" ht="30" hidden="1" customHeight="1" x14ac:dyDescent="0.25">
      <c r="A107" s="23" t="s">
        <v>19</v>
      </c>
      <c r="B107" s="46">
        <f t="shared" si="1"/>
        <v>96</v>
      </c>
      <c r="C107" s="60" t="s">
        <v>3826</v>
      </c>
      <c r="D107" s="23" t="s">
        <v>3704</v>
      </c>
      <c r="E107" s="71" t="s">
        <v>3827</v>
      </c>
      <c r="F107" s="47">
        <v>6</v>
      </c>
      <c r="G107" s="61">
        <v>2</v>
      </c>
      <c r="H107" s="61"/>
      <c r="I107" s="61">
        <v>2</v>
      </c>
      <c r="J107" s="61"/>
      <c r="K107" s="2" t="s">
        <v>739</v>
      </c>
      <c r="L107" s="61" t="s">
        <v>3825</v>
      </c>
    </row>
    <row r="108" spans="1:12" ht="30" hidden="1" customHeight="1" x14ac:dyDescent="0.25">
      <c r="A108" s="23" t="s">
        <v>19</v>
      </c>
      <c r="B108" s="46">
        <f t="shared" si="1"/>
        <v>97</v>
      </c>
      <c r="C108" s="60" t="s">
        <v>3828</v>
      </c>
      <c r="D108" s="23" t="s">
        <v>3704</v>
      </c>
      <c r="E108" s="71" t="s">
        <v>3829</v>
      </c>
      <c r="F108" s="47">
        <v>6</v>
      </c>
      <c r="G108" s="61">
        <v>2</v>
      </c>
      <c r="H108" s="61"/>
      <c r="I108" s="61">
        <v>2</v>
      </c>
      <c r="J108" s="61"/>
      <c r="K108" s="2" t="s">
        <v>739</v>
      </c>
      <c r="L108" s="61" t="s">
        <v>3825</v>
      </c>
    </row>
    <row r="109" spans="1:12" ht="30" hidden="1" customHeight="1" x14ac:dyDescent="0.25">
      <c r="A109" s="11" t="s">
        <v>767</v>
      </c>
      <c r="B109" s="46">
        <f t="shared" si="1"/>
        <v>98</v>
      </c>
      <c r="C109" s="11" t="s">
        <v>1171</v>
      </c>
      <c r="D109" s="11" t="s">
        <v>1104</v>
      </c>
      <c r="E109" s="70" t="s">
        <v>1172</v>
      </c>
      <c r="F109" s="10" t="s">
        <v>173</v>
      </c>
      <c r="G109" s="10">
        <v>2</v>
      </c>
      <c r="H109" s="10"/>
      <c r="I109" s="10">
        <f t="shared" ref="I109:I115" si="2">G109</f>
        <v>2</v>
      </c>
      <c r="J109" s="10"/>
      <c r="K109" s="2" t="s">
        <v>739</v>
      </c>
      <c r="L109" s="10" t="s">
        <v>1168</v>
      </c>
    </row>
    <row r="110" spans="1:12" ht="30" hidden="1" customHeight="1" x14ac:dyDescent="0.25">
      <c r="A110" s="11" t="s">
        <v>767</v>
      </c>
      <c r="B110" s="46">
        <f t="shared" si="1"/>
        <v>99</v>
      </c>
      <c r="C110" s="11" t="s">
        <v>1175</v>
      </c>
      <c r="D110" s="11" t="s">
        <v>1104</v>
      </c>
      <c r="E110" s="70" t="s">
        <v>1176</v>
      </c>
      <c r="F110" s="10" t="s">
        <v>173</v>
      </c>
      <c r="G110" s="10">
        <v>2</v>
      </c>
      <c r="H110" s="10"/>
      <c r="I110" s="10">
        <f t="shared" si="2"/>
        <v>2</v>
      </c>
      <c r="J110" s="10"/>
      <c r="K110" s="2" t="s">
        <v>739</v>
      </c>
      <c r="L110" s="10" t="s">
        <v>1168</v>
      </c>
    </row>
    <row r="111" spans="1:12" ht="30" hidden="1" customHeight="1" x14ac:dyDescent="0.25">
      <c r="A111" s="11" t="s">
        <v>767</v>
      </c>
      <c r="B111" s="46">
        <f t="shared" si="1"/>
        <v>100</v>
      </c>
      <c r="C111" s="11" t="s">
        <v>1179</v>
      </c>
      <c r="D111" s="11" t="s">
        <v>1104</v>
      </c>
      <c r="E111" s="70" t="s">
        <v>1180</v>
      </c>
      <c r="F111" s="10" t="s">
        <v>173</v>
      </c>
      <c r="G111" s="10">
        <v>2</v>
      </c>
      <c r="H111" s="10"/>
      <c r="I111" s="10">
        <f t="shared" si="2"/>
        <v>2</v>
      </c>
      <c r="J111" s="10"/>
      <c r="K111" s="2" t="s">
        <v>739</v>
      </c>
      <c r="L111" s="10" t="s">
        <v>1168</v>
      </c>
    </row>
    <row r="112" spans="1:12" ht="30" hidden="1" customHeight="1" x14ac:dyDescent="0.25">
      <c r="A112" s="1" t="s">
        <v>19</v>
      </c>
      <c r="B112" s="46">
        <f t="shared" si="1"/>
        <v>101</v>
      </c>
      <c r="C112" s="1" t="s">
        <v>1187</v>
      </c>
      <c r="D112" s="1" t="s">
        <v>1104</v>
      </c>
      <c r="E112" s="70" t="s">
        <v>1188</v>
      </c>
      <c r="F112" s="2" t="s">
        <v>165</v>
      </c>
      <c r="G112" s="2">
        <v>2</v>
      </c>
      <c r="H112" s="2"/>
      <c r="I112" s="10">
        <f t="shared" si="2"/>
        <v>2</v>
      </c>
      <c r="J112" s="2"/>
      <c r="K112" s="2" t="s">
        <v>739</v>
      </c>
      <c r="L112" s="2" t="s">
        <v>1134</v>
      </c>
    </row>
    <row r="113" spans="1:12" ht="30" hidden="1" customHeight="1" x14ac:dyDescent="0.25">
      <c r="A113" s="1" t="s">
        <v>19</v>
      </c>
      <c r="B113" s="46">
        <f t="shared" si="1"/>
        <v>102</v>
      </c>
      <c r="C113" s="1" t="s">
        <v>1193</v>
      </c>
      <c r="D113" s="1" t="s">
        <v>1104</v>
      </c>
      <c r="E113" s="70" t="s">
        <v>1194</v>
      </c>
      <c r="F113" s="2" t="s">
        <v>159</v>
      </c>
      <c r="G113" s="2">
        <v>2</v>
      </c>
      <c r="H113" s="2"/>
      <c r="I113" s="10">
        <f t="shared" si="2"/>
        <v>2</v>
      </c>
      <c r="J113" s="2"/>
      <c r="K113" s="2" t="s">
        <v>739</v>
      </c>
      <c r="L113" s="2" t="s">
        <v>1134</v>
      </c>
    </row>
    <row r="114" spans="1:12" ht="30" hidden="1" customHeight="1" x14ac:dyDescent="0.25">
      <c r="A114" s="1" t="s">
        <v>767</v>
      </c>
      <c r="B114" s="46">
        <f t="shared" si="1"/>
        <v>103</v>
      </c>
      <c r="C114" s="1" t="s">
        <v>1208</v>
      </c>
      <c r="D114" s="1" t="s">
        <v>1104</v>
      </c>
      <c r="E114" s="75" t="s">
        <v>1209</v>
      </c>
      <c r="F114" s="2">
        <v>6</v>
      </c>
      <c r="G114" s="2">
        <v>2</v>
      </c>
      <c r="H114" s="2"/>
      <c r="I114" s="10">
        <f t="shared" si="2"/>
        <v>2</v>
      </c>
      <c r="J114" s="2"/>
      <c r="K114" s="2" t="s">
        <v>739</v>
      </c>
      <c r="L114" s="2" t="s">
        <v>1207</v>
      </c>
    </row>
    <row r="115" spans="1:12" ht="30" customHeight="1" x14ac:dyDescent="0.25">
      <c r="A115" s="1" t="s">
        <v>767</v>
      </c>
      <c r="B115" s="46">
        <f t="shared" si="1"/>
        <v>104</v>
      </c>
      <c r="C115" s="26" t="s">
        <v>2674</v>
      </c>
      <c r="D115" s="1" t="s">
        <v>2659</v>
      </c>
      <c r="E115" s="1" t="s">
        <v>2675</v>
      </c>
      <c r="F115" s="2">
        <v>6</v>
      </c>
      <c r="G115" s="2">
        <v>2</v>
      </c>
      <c r="H115" s="2"/>
      <c r="I115" s="10">
        <f t="shared" si="2"/>
        <v>2</v>
      </c>
      <c r="J115" s="2"/>
      <c r="K115" s="2" t="s">
        <v>739</v>
      </c>
      <c r="L115" s="27" t="s">
        <v>2671</v>
      </c>
    </row>
    <row r="116" spans="1:12" ht="30" hidden="1" customHeight="1" x14ac:dyDescent="0.25">
      <c r="A116" s="113" t="s">
        <v>4498</v>
      </c>
      <c r="B116" s="46">
        <f t="shared" si="1"/>
        <v>105</v>
      </c>
      <c r="C116" s="142" t="s">
        <v>4504</v>
      </c>
      <c r="D116" s="113" t="s">
        <v>4414</v>
      </c>
      <c r="E116" s="118" t="s">
        <v>4505</v>
      </c>
      <c r="F116" s="132" t="s">
        <v>173</v>
      </c>
      <c r="G116" s="125">
        <v>2</v>
      </c>
      <c r="H116" s="125"/>
      <c r="I116" s="125">
        <v>2</v>
      </c>
      <c r="J116" s="125"/>
      <c r="K116" s="2" t="s">
        <v>739</v>
      </c>
      <c r="L116" s="125" t="s">
        <v>4506</v>
      </c>
    </row>
    <row r="117" spans="1:12" ht="30" hidden="1" customHeight="1" x14ac:dyDescent="0.25">
      <c r="A117" s="113" t="s">
        <v>4498</v>
      </c>
      <c r="B117" s="46">
        <f t="shared" si="1"/>
        <v>106</v>
      </c>
      <c r="C117" s="142" t="s">
        <v>4507</v>
      </c>
      <c r="D117" s="113" t="s">
        <v>4414</v>
      </c>
      <c r="E117" s="118" t="s">
        <v>4508</v>
      </c>
      <c r="F117" s="132" t="s">
        <v>165</v>
      </c>
      <c r="G117" s="127">
        <v>2</v>
      </c>
      <c r="H117" s="127"/>
      <c r="I117" s="127">
        <v>2</v>
      </c>
      <c r="J117" s="127"/>
      <c r="K117" s="2" t="s">
        <v>739</v>
      </c>
      <c r="L117" s="125" t="s">
        <v>4509</v>
      </c>
    </row>
    <row r="118" spans="1:12" ht="30" hidden="1" customHeight="1" x14ac:dyDescent="0.25">
      <c r="A118" s="113" t="s">
        <v>4498</v>
      </c>
      <c r="B118" s="46">
        <f t="shared" si="1"/>
        <v>107</v>
      </c>
      <c r="C118" s="142" t="s">
        <v>4510</v>
      </c>
      <c r="D118" s="113" t="s">
        <v>4414</v>
      </c>
      <c r="E118" s="118" t="s">
        <v>4511</v>
      </c>
      <c r="F118" s="132" t="s">
        <v>159</v>
      </c>
      <c r="G118" s="127">
        <v>2</v>
      </c>
      <c r="H118" s="127"/>
      <c r="I118" s="127">
        <v>2</v>
      </c>
      <c r="J118" s="127"/>
      <c r="K118" s="2" t="s">
        <v>739</v>
      </c>
      <c r="L118" s="125" t="s">
        <v>4501</v>
      </c>
    </row>
    <row r="119" spans="1:12" ht="30" hidden="1" customHeight="1" x14ac:dyDescent="0.25">
      <c r="A119" s="115" t="s">
        <v>767</v>
      </c>
      <c r="B119" s="46">
        <f t="shared" si="1"/>
        <v>108</v>
      </c>
      <c r="C119" s="131" t="s">
        <v>4512</v>
      </c>
      <c r="D119" s="115" t="s">
        <v>4410</v>
      </c>
      <c r="E119" s="116" t="s">
        <v>4513</v>
      </c>
      <c r="F119" s="127" t="s">
        <v>1963</v>
      </c>
      <c r="G119" s="127">
        <v>2</v>
      </c>
      <c r="H119" s="128"/>
      <c r="I119" s="127">
        <v>2</v>
      </c>
      <c r="J119" s="128"/>
      <c r="K119" s="2" t="s">
        <v>739</v>
      </c>
      <c r="L119" s="128" t="s">
        <v>4412</v>
      </c>
    </row>
    <row r="120" spans="1:12" ht="30" hidden="1" customHeight="1" x14ac:dyDescent="0.25">
      <c r="A120" s="115" t="s">
        <v>767</v>
      </c>
      <c r="B120" s="46">
        <f t="shared" si="1"/>
        <v>109</v>
      </c>
      <c r="C120" s="131" t="s">
        <v>4514</v>
      </c>
      <c r="D120" s="115" t="s">
        <v>4410</v>
      </c>
      <c r="E120" s="116" t="s">
        <v>4515</v>
      </c>
      <c r="F120" s="127" t="s">
        <v>1963</v>
      </c>
      <c r="G120" s="127">
        <v>2</v>
      </c>
      <c r="H120" s="128"/>
      <c r="I120" s="127">
        <v>2</v>
      </c>
      <c r="J120" s="128"/>
      <c r="K120" s="2" t="s">
        <v>739</v>
      </c>
      <c r="L120" s="128" t="s">
        <v>4412</v>
      </c>
    </row>
    <row r="121" spans="1:12" ht="30" hidden="1" customHeight="1" x14ac:dyDescent="0.25">
      <c r="A121" s="1" t="s">
        <v>19</v>
      </c>
      <c r="B121" s="46">
        <f t="shared" si="1"/>
        <v>110</v>
      </c>
      <c r="C121" s="1" t="s">
        <v>171</v>
      </c>
      <c r="D121" s="1" t="s">
        <v>738</v>
      </c>
      <c r="E121" s="1" t="s">
        <v>172</v>
      </c>
      <c r="F121" s="2" t="s">
        <v>173</v>
      </c>
      <c r="G121" s="2">
        <v>1</v>
      </c>
      <c r="H121" s="2"/>
      <c r="I121" s="2">
        <v>1</v>
      </c>
      <c r="J121" s="2"/>
      <c r="K121" s="2" t="s">
        <v>739</v>
      </c>
      <c r="L121" s="2" t="s">
        <v>166</v>
      </c>
    </row>
    <row r="122" spans="1:12" ht="30" hidden="1" customHeight="1" x14ac:dyDescent="0.25">
      <c r="A122" s="1" t="s">
        <v>19</v>
      </c>
      <c r="B122" s="46">
        <f t="shared" si="1"/>
        <v>111</v>
      </c>
      <c r="C122" s="1" t="s">
        <v>174</v>
      </c>
      <c r="D122" s="1" t="s">
        <v>738</v>
      </c>
      <c r="E122" s="19" t="s">
        <v>175</v>
      </c>
      <c r="F122" s="2" t="s">
        <v>159</v>
      </c>
      <c r="G122" s="2">
        <v>1</v>
      </c>
      <c r="H122" s="2"/>
      <c r="I122" s="2">
        <v>1</v>
      </c>
      <c r="J122" s="2"/>
      <c r="K122" s="2" t="s">
        <v>739</v>
      </c>
      <c r="L122" s="2" t="s">
        <v>160</v>
      </c>
    </row>
    <row r="123" spans="1:12" ht="30" hidden="1" customHeight="1" x14ac:dyDescent="0.25">
      <c r="A123" s="1" t="s">
        <v>19</v>
      </c>
      <c r="B123" s="46">
        <f t="shared" si="1"/>
        <v>112</v>
      </c>
      <c r="C123" s="1" t="s">
        <v>176</v>
      </c>
      <c r="D123" s="1" t="s">
        <v>738</v>
      </c>
      <c r="E123" s="19" t="s">
        <v>177</v>
      </c>
      <c r="F123" s="2" t="s">
        <v>165</v>
      </c>
      <c r="G123" s="2">
        <v>1</v>
      </c>
      <c r="H123" s="2"/>
      <c r="I123" s="2">
        <v>1</v>
      </c>
      <c r="J123" s="2"/>
      <c r="K123" s="2" t="s">
        <v>739</v>
      </c>
      <c r="L123" s="2" t="s">
        <v>166</v>
      </c>
    </row>
    <row r="124" spans="1:12" ht="30" hidden="1" customHeight="1" x14ac:dyDescent="0.25">
      <c r="A124" s="1" t="s">
        <v>19</v>
      </c>
      <c r="B124" s="46">
        <f t="shared" si="1"/>
        <v>113</v>
      </c>
      <c r="C124" s="1" t="s">
        <v>178</v>
      </c>
      <c r="D124" s="1" t="s">
        <v>738</v>
      </c>
      <c r="E124" s="19" t="s">
        <v>179</v>
      </c>
      <c r="F124" s="2" t="s">
        <v>165</v>
      </c>
      <c r="G124" s="2">
        <v>1</v>
      </c>
      <c r="H124" s="2"/>
      <c r="I124" s="2">
        <v>1</v>
      </c>
      <c r="J124" s="2"/>
      <c r="K124" s="2" t="s">
        <v>739</v>
      </c>
      <c r="L124" s="2" t="s">
        <v>166</v>
      </c>
    </row>
    <row r="125" spans="1:12" ht="30" hidden="1" customHeight="1" x14ac:dyDescent="0.25">
      <c r="A125" s="1" t="s">
        <v>19</v>
      </c>
      <c r="B125" s="46">
        <f t="shared" si="1"/>
        <v>114</v>
      </c>
      <c r="C125" s="1" t="s">
        <v>180</v>
      </c>
      <c r="D125" s="1" t="s">
        <v>738</v>
      </c>
      <c r="E125" s="1" t="s">
        <v>181</v>
      </c>
      <c r="F125" s="2" t="s">
        <v>159</v>
      </c>
      <c r="G125" s="2">
        <v>1</v>
      </c>
      <c r="H125" s="2"/>
      <c r="I125" s="2">
        <v>1</v>
      </c>
      <c r="J125" s="2"/>
      <c r="K125" s="2" t="s">
        <v>739</v>
      </c>
      <c r="L125" s="2" t="s">
        <v>160</v>
      </c>
    </row>
    <row r="126" spans="1:12" ht="30" hidden="1" customHeight="1" x14ac:dyDescent="0.25">
      <c r="A126" s="1" t="s">
        <v>19</v>
      </c>
      <c r="B126" s="46">
        <f t="shared" si="1"/>
        <v>115</v>
      </c>
      <c r="C126" s="11" t="s">
        <v>182</v>
      </c>
      <c r="D126" s="1" t="s">
        <v>738</v>
      </c>
      <c r="E126" s="1" t="s">
        <v>183</v>
      </c>
      <c r="F126" s="27" t="s">
        <v>159</v>
      </c>
      <c r="G126" s="2">
        <v>1</v>
      </c>
      <c r="H126" s="2"/>
      <c r="I126" s="2">
        <v>1</v>
      </c>
      <c r="J126" s="2"/>
      <c r="K126" s="2" t="s">
        <v>739</v>
      </c>
      <c r="L126" s="2" t="s">
        <v>160</v>
      </c>
    </row>
    <row r="127" spans="1:12" ht="30" hidden="1" customHeight="1" x14ac:dyDescent="0.25">
      <c r="A127" s="1" t="s">
        <v>19</v>
      </c>
      <c r="B127" s="46">
        <f t="shared" si="1"/>
        <v>116</v>
      </c>
      <c r="C127" s="1" t="s">
        <v>184</v>
      </c>
      <c r="D127" s="1" t="s">
        <v>738</v>
      </c>
      <c r="E127" s="1" t="s">
        <v>185</v>
      </c>
      <c r="F127" s="2" t="s">
        <v>165</v>
      </c>
      <c r="G127" s="2">
        <v>1</v>
      </c>
      <c r="H127" s="2"/>
      <c r="I127" s="2">
        <v>1</v>
      </c>
      <c r="J127" s="2"/>
      <c r="K127" s="2" t="s">
        <v>739</v>
      </c>
      <c r="L127" s="2" t="s">
        <v>166</v>
      </c>
    </row>
    <row r="128" spans="1:12" ht="30" hidden="1" customHeight="1" x14ac:dyDescent="0.25">
      <c r="A128" s="1" t="s">
        <v>19</v>
      </c>
      <c r="B128" s="46">
        <f t="shared" si="1"/>
        <v>117</v>
      </c>
      <c r="C128" s="1" t="s">
        <v>186</v>
      </c>
      <c r="D128" s="1" t="s">
        <v>738</v>
      </c>
      <c r="E128" s="1" t="s">
        <v>187</v>
      </c>
      <c r="F128" s="2" t="s">
        <v>165</v>
      </c>
      <c r="G128" s="2">
        <v>1</v>
      </c>
      <c r="H128" s="2"/>
      <c r="I128" s="2">
        <v>1</v>
      </c>
      <c r="J128" s="2"/>
      <c r="K128" s="2" t="s">
        <v>739</v>
      </c>
      <c r="L128" s="2" t="s">
        <v>166</v>
      </c>
    </row>
    <row r="129" spans="1:12" ht="30" hidden="1" customHeight="1" x14ac:dyDescent="0.25">
      <c r="A129" s="1" t="s">
        <v>19</v>
      </c>
      <c r="B129" s="46">
        <f t="shared" si="1"/>
        <v>118</v>
      </c>
      <c r="C129" s="1" t="s">
        <v>188</v>
      </c>
      <c r="D129" s="1" t="s">
        <v>738</v>
      </c>
      <c r="E129" s="1" t="s">
        <v>189</v>
      </c>
      <c r="F129" s="2" t="s">
        <v>165</v>
      </c>
      <c r="G129" s="2">
        <v>1</v>
      </c>
      <c r="H129" s="2"/>
      <c r="I129" s="2">
        <v>1</v>
      </c>
      <c r="J129" s="2"/>
      <c r="K129" s="2" t="s">
        <v>739</v>
      </c>
      <c r="L129" s="2" t="s">
        <v>166</v>
      </c>
    </row>
    <row r="130" spans="1:12" ht="30" hidden="1" customHeight="1" x14ac:dyDescent="0.25">
      <c r="A130" s="1" t="s">
        <v>19</v>
      </c>
      <c r="B130" s="46">
        <f t="shared" si="1"/>
        <v>119</v>
      </c>
      <c r="C130" s="1" t="s">
        <v>190</v>
      </c>
      <c r="D130" s="1" t="s">
        <v>738</v>
      </c>
      <c r="E130" s="1" t="s">
        <v>191</v>
      </c>
      <c r="F130" s="2" t="s">
        <v>173</v>
      </c>
      <c r="G130" s="2">
        <v>1</v>
      </c>
      <c r="H130" s="2"/>
      <c r="I130" s="2">
        <v>1</v>
      </c>
      <c r="J130" s="2"/>
      <c r="K130" s="2" t="s">
        <v>739</v>
      </c>
      <c r="L130" s="2" t="s">
        <v>166</v>
      </c>
    </row>
    <row r="131" spans="1:12" ht="30" hidden="1" customHeight="1" x14ac:dyDescent="0.25">
      <c r="A131" s="1" t="s">
        <v>19</v>
      </c>
      <c r="B131" s="46">
        <f t="shared" si="1"/>
        <v>120</v>
      </c>
      <c r="C131" s="1" t="s">
        <v>192</v>
      </c>
      <c r="D131" s="1" t="s">
        <v>738</v>
      </c>
      <c r="E131" s="1" t="s">
        <v>193</v>
      </c>
      <c r="F131" s="2" t="s">
        <v>159</v>
      </c>
      <c r="G131" s="2">
        <v>1</v>
      </c>
      <c r="H131" s="2"/>
      <c r="I131" s="2">
        <v>1</v>
      </c>
      <c r="J131" s="2"/>
      <c r="K131" s="2" t="s">
        <v>739</v>
      </c>
      <c r="L131" s="2" t="s">
        <v>160</v>
      </c>
    </row>
    <row r="132" spans="1:12" ht="30" hidden="1" customHeight="1" x14ac:dyDescent="0.25">
      <c r="A132" s="1" t="s">
        <v>19</v>
      </c>
      <c r="B132" s="46">
        <f t="shared" si="1"/>
        <v>121</v>
      </c>
      <c r="C132" s="1" t="s">
        <v>194</v>
      </c>
      <c r="D132" s="1" t="s">
        <v>738</v>
      </c>
      <c r="E132" s="1" t="s">
        <v>195</v>
      </c>
      <c r="F132" s="2" t="s">
        <v>165</v>
      </c>
      <c r="G132" s="2">
        <v>1</v>
      </c>
      <c r="H132" s="2"/>
      <c r="I132" s="2">
        <v>1</v>
      </c>
      <c r="J132" s="2"/>
      <c r="K132" s="2" t="s">
        <v>739</v>
      </c>
      <c r="L132" s="2" t="s">
        <v>166</v>
      </c>
    </row>
    <row r="133" spans="1:12" ht="30" hidden="1" customHeight="1" x14ac:dyDescent="0.25">
      <c r="A133" s="1" t="s">
        <v>19</v>
      </c>
      <c r="B133" s="46">
        <f t="shared" si="1"/>
        <v>122</v>
      </c>
      <c r="C133" s="1" t="s">
        <v>196</v>
      </c>
      <c r="D133" s="1" t="s">
        <v>738</v>
      </c>
      <c r="E133" s="1" t="s">
        <v>197</v>
      </c>
      <c r="F133" s="2" t="s">
        <v>159</v>
      </c>
      <c r="G133" s="2">
        <v>1</v>
      </c>
      <c r="H133" s="2"/>
      <c r="I133" s="2">
        <v>1</v>
      </c>
      <c r="J133" s="2"/>
      <c r="K133" s="2" t="s">
        <v>739</v>
      </c>
      <c r="L133" s="2" t="s">
        <v>160</v>
      </c>
    </row>
    <row r="134" spans="1:12" ht="30" hidden="1" customHeight="1" x14ac:dyDescent="0.25">
      <c r="A134" s="1" t="s">
        <v>767</v>
      </c>
      <c r="B134" s="46">
        <f t="shared" si="1"/>
        <v>123</v>
      </c>
      <c r="C134" s="39" t="s">
        <v>4334</v>
      </c>
      <c r="D134" s="1" t="s">
        <v>743</v>
      </c>
      <c r="E134" s="70" t="s">
        <v>778</v>
      </c>
      <c r="F134" s="2" t="s">
        <v>779</v>
      </c>
      <c r="G134" s="32">
        <v>1</v>
      </c>
      <c r="H134" s="2"/>
      <c r="I134" s="32">
        <v>1</v>
      </c>
      <c r="J134" s="2"/>
      <c r="K134" s="2" t="s">
        <v>739</v>
      </c>
      <c r="L134" s="2" t="s">
        <v>780</v>
      </c>
    </row>
    <row r="135" spans="1:12" ht="30" hidden="1" customHeight="1" x14ac:dyDescent="0.25">
      <c r="A135" s="1" t="s">
        <v>19</v>
      </c>
      <c r="B135" s="46">
        <f t="shared" si="1"/>
        <v>124</v>
      </c>
      <c r="C135" s="39" t="s">
        <v>781</v>
      </c>
      <c r="D135" s="1" t="s">
        <v>743</v>
      </c>
      <c r="E135" s="70" t="s">
        <v>782</v>
      </c>
      <c r="F135" s="2" t="s">
        <v>776</v>
      </c>
      <c r="G135" s="32">
        <v>1</v>
      </c>
      <c r="H135" s="2"/>
      <c r="I135" s="32">
        <v>1</v>
      </c>
      <c r="J135" s="2"/>
      <c r="K135" s="2" t="s">
        <v>739</v>
      </c>
      <c r="L135" s="2" t="s">
        <v>777</v>
      </c>
    </row>
    <row r="136" spans="1:12" ht="30" hidden="1" customHeight="1" x14ac:dyDescent="0.25">
      <c r="A136" s="1" t="s">
        <v>19</v>
      </c>
      <c r="B136" s="46">
        <f t="shared" si="1"/>
        <v>125</v>
      </c>
      <c r="C136" s="39" t="s">
        <v>4335</v>
      </c>
      <c r="D136" s="1" t="s">
        <v>743</v>
      </c>
      <c r="E136" s="70" t="s">
        <v>783</v>
      </c>
      <c r="F136" s="2" t="s">
        <v>779</v>
      </c>
      <c r="G136" s="32">
        <v>1</v>
      </c>
      <c r="H136" s="2"/>
      <c r="I136" s="32">
        <v>1</v>
      </c>
      <c r="J136" s="2"/>
      <c r="K136" s="2" t="s">
        <v>739</v>
      </c>
      <c r="L136" s="2" t="s">
        <v>780</v>
      </c>
    </row>
    <row r="137" spans="1:12" ht="30" hidden="1" customHeight="1" x14ac:dyDescent="0.25">
      <c r="A137" s="11" t="s">
        <v>19</v>
      </c>
      <c r="B137" s="46">
        <f t="shared" si="1"/>
        <v>126</v>
      </c>
      <c r="C137" s="39" t="s">
        <v>4336</v>
      </c>
      <c r="D137" s="1" t="s">
        <v>743</v>
      </c>
      <c r="E137" s="70" t="s">
        <v>784</v>
      </c>
      <c r="F137" s="10" t="s">
        <v>779</v>
      </c>
      <c r="G137" s="32">
        <v>1</v>
      </c>
      <c r="H137" s="10"/>
      <c r="I137" s="32">
        <v>1</v>
      </c>
      <c r="J137" s="10"/>
      <c r="K137" s="2" t="s">
        <v>739</v>
      </c>
      <c r="L137" s="2" t="s">
        <v>780</v>
      </c>
    </row>
    <row r="138" spans="1:12" ht="30" hidden="1" customHeight="1" x14ac:dyDescent="0.25">
      <c r="A138" s="58" t="s">
        <v>767</v>
      </c>
      <c r="B138" s="46">
        <f t="shared" si="1"/>
        <v>127</v>
      </c>
      <c r="C138" s="20" t="s">
        <v>986</v>
      </c>
      <c r="D138" s="28" t="s">
        <v>877</v>
      </c>
      <c r="E138" s="21" t="s">
        <v>987</v>
      </c>
      <c r="F138" s="46" t="s">
        <v>173</v>
      </c>
      <c r="G138" s="46">
        <v>1</v>
      </c>
      <c r="H138" s="46"/>
      <c r="I138" s="46">
        <v>1</v>
      </c>
      <c r="J138" s="46"/>
      <c r="K138" s="2" t="s">
        <v>739</v>
      </c>
      <c r="L138" s="46" t="s">
        <v>922</v>
      </c>
    </row>
    <row r="139" spans="1:12" ht="30" hidden="1" customHeight="1" x14ac:dyDescent="0.25">
      <c r="A139" s="70" t="s">
        <v>19</v>
      </c>
      <c r="B139" s="46">
        <f t="shared" si="1"/>
        <v>128</v>
      </c>
      <c r="C139" s="39" t="s">
        <v>1506</v>
      </c>
      <c r="D139" s="74" t="s">
        <v>1446</v>
      </c>
      <c r="E139" s="70" t="s">
        <v>1507</v>
      </c>
      <c r="F139" s="32">
        <v>6</v>
      </c>
      <c r="G139" s="32">
        <v>1</v>
      </c>
      <c r="H139" s="32"/>
      <c r="I139" s="32">
        <v>1</v>
      </c>
      <c r="J139" s="32"/>
      <c r="K139" s="2" t="s">
        <v>739</v>
      </c>
      <c r="L139" s="32" t="s">
        <v>1461</v>
      </c>
    </row>
    <row r="140" spans="1:12" ht="30" hidden="1" customHeight="1" x14ac:dyDescent="0.25">
      <c r="A140" s="70" t="s">
        <v>19</v>
      </c>
      <c r="B140" s="46">
        <f t="shared" si="1"/>
        <v>129</v>
      </c>
      <c r="C140" s="39" t="s">
        <v>1510</v>
      </c>
      <c r="D140" s="74" t="s">
        <v>1446</v>
      </c>
      <c r="E140" s="70" t="s">
        <v>1511</v>
      </c>
      <c r="F140" s="32">
        <v>6</v>
      </c>
      <c r="G140" s="32">
        <v>1</v>
      </c>
      <c r="H140" s="32"/>
      <c r="I140" s="32">
        <v>1</v>
      </c>
      <c r="J140" s="32"/>
      <c r="K140" s="2" t="s">
        <v>739</v>
      </c>
      <c r="L140" s="32" t="s">
        <v>1461</v>
      </c>
    </row>
    <row r="141" spans="1:12" ht="30" hidden="1" customHeight="1" x14ac:dyDescent="0.25">
      <c r="A141" s="70" t="s">
        <v>19</v>
      </c>
      <c r="B141" s="46">
        <f t="shared" si="1"/>
        <v>130</v>
      </c>
      <c r="C141" s="39" t="s">
        <v>1512</v>
      </c>
      <c r="D141" s="74" t="s">
        <v>1446</v>
      </c>
      <c r="E141" s="70" t="s">
        <v>1513</v>
      </c>
      <c r="F141" s="32">
        <v>6</v>
      </c>
      <c r="G141" s="32">
        <v>1</v>
      </c>
      <c r="H141" s="32"/>
      <c r="I141" s="32">
        <v>1</v>
      </c>
      <c r="J141" s="32"/>
      <c r="K141" s="2" t="s">
        <v>739</v>
      </c>
      <c r="L141" s="32" t="s">
        <v>1461</v>
      </c>
    </row>
    <row r="142" spans="1:12" ht="30" hidden="1" customHeight="1" x14ac:dyDescent="0.25">
      <c r="A142" s="70" t="s">
        <v>19</v>
      </c>
      <c r="B142" s="46">
        <f t="shared" ref="B142:B205" si="3">B141+1</f>
        <v>131</v>
      </c>
      <c r="C142" s="39" t="s">
        <v>1514</v>
      </c>
      <c r="D142" s="74" t="s">
        <v>1446</v>
      </c>
      <c r="E142" s="70" t="s">
        <v>1515</v>
      </c>
      <c r="F142" s="32">
        <v>6</v>
      </c>
      <c r="G142" s="32">
        <v>1</v>
      </c>
      <c r="H142" s="32"/>
      <c r="I142" s="32">
        <v>1</v>
      </c>
      <c r="J142" s="32"/>
      <c r="K142" s="2" t="s">
        <v>739</v>
      </c>
      <c r="L142" s="32" t="s">
        <v>1461</v>
      </c>
    </row>
    <row r="143" spans="1:12" ht="30" hidden="1" customHeight="1" x14ac:dyDescent="0.2">
      <c r="A143" s="1" t="s">
        <v>19</v>
      </c>
      <c r="B143" s="46">
        <f t="shared" si="3"/>
        <v>132</v>
      </c>
      <c r="C143" s="11" t="s">
        <v>1945</v>
      </c>
      <c r="D143" s="1" t="s">
        <v>1707</v>
      </c>
      <c r="E143" s="13" t="s">
        <v>1946</v>
      </c>
      <c r="F143" s="10" t="s">
        <v>776</v>
      </c>
      <c r="G143" s="10">
        <v>1</v>
      </c>
      <c r="H143" s="10"/>
      <c r="I143" s="10">
        <v>1</v>
      </c>
      <c r="J143" s="10"/>
      <c r="K143" s="2" t="s">
        <v>739</v>
      </c>
      <c r="L143" s="2" t="s">
        <v>1877</v>
      </c>
    </row>
    <row r="144" spans="1:12" ht="30" hidden="1" customHeight="1" x14ac:dyDescent="0.2">
      <c r="A144" s="1" t="s">
        <v>19</v>
      </c>
      <c r="B144" s="46">
        <f t="shared" si="3"/>
        <v>133</v>
      </c>
      <c r="C144" s="11" t="s">
        <v>1947</v>
      </c>
      <c r="D144" s="1" t="s">
        <v>1707</v>
      </c>
      <c r="E144" s="13" t="s">
        <v>1948</v>
      </c>
      <c r="F144" s="10" t="s">
        <v>779</v>
      </c>
      <c r="G144" s="10">
        <v>1</v>
      </c>
      <c r="H144" s="2"/>
      <c r="I144" s="10">
        <v>1</v>
      </c>
      <c r="J144" s="2"/>
      <c r="K144" s="2" t="s">
        <v>739</v>
      </c>
      <c r="L144" s="10" t="s">
        <v>1872</v>
      </c>
    </row>
    <row r="145" spans="1:12" ht="30" hidden="1" customHeight="1" x14ac:dyDescent="0.2">
      <c r="A145" s="1" t="s">
        <v>19</v>
      </c>
      <c r="B145" s="46">
        <f t="shared" si="3"/>
        <v>134</v>
      </c>
      <c r="C145" s="11" t="s">
        <v>1949</v>
      </c>
      <c r="D145" s="1" t="s">
        <v>1707</v>
      </c>
      <c r="E145" s="13" t="s">
        <v>1950</v>
      </c>
      <c r="F145" s="10" t="s">
        <v>779</v>
      </c>
      <c r="G145" s="10">
        <v>1</v>
      </c>
      <c r="H145" s="10"/>
      <c r="I145" s="10">
        <v>1</v>
      </c>
      <c r="J145" s="10"/>
      <c r="K145" s="2" t="s">
        <v>739</v>
      </c>
      <c r="L145" s="10" t="s">
        <v>1872</v>
      </c>
    </row>
    <row r="146" spans="1:12" ht="30" hidden="1" customHeight="1" x14ac:dyDescent="0.2">
      <c r="A146" s="1" t="s">
        <v>19</v>
      </c>
      <c r="B146" s="46">
        <f t="shared" si="3"/>
        <v>135</v>
      </c>
      <c r="C146" s="11" t="s">
        <v>1951</v>
      </c>
      <c r="D146" s="1" t="s">
        <v>1707</v>
      </c>
      <c r="E146" s="13" t="s">
        <v>1952</v>
      </c>
      <c r="F146" s="10" t="s">
        <v>779</v>
      </c>
      <c r="G146" s="10">
        <v>1</v>
      </c>
      <c r="H146" s="10"/>
      <c r="I146" s="10">
        <v>1</v>
      </c>
      <c r="J146" s="10"/>
      <c r="K146" s="2" t="s">
        <v>739</v>
      </c>
      <c r="L146" s="10" t="s">
        <v>1872</v>
      </c>
    </row>
    <row r="147" spans="1:12" ht="30" hidden="1" customHeight="1" x14ac:dyDescent="0.2">
      <c r="A147" s="1" t="s">
        <v>19</v>
      </c>
      <c r="B147" s="46">
        <f t="shared" si="3"/>
        <v>136</v>
      </c>
      <c r="C147" s="11" t="s">
        <v>1953</v>
      </c>
      <c r="D147" s="1" t="s">
        <v>1707</v>
      </c>
      <c r="E147" s="13" t="s">
        <v>1954</v>
      </c>
      <c r="F147" s="10" t="s">
        <v>1601</v>
      </c>
      <c r="G147" s="10">
        <v>1</v>
      </c>
      <c r="H147" s="2"/>
      <c r="I147" s="10">
        <v>1</v>
      </c>
      <c r="J147" s="2"/>
      <c r="K147" s="2" t="s">
        <v>739</v>
      </c>
      <c r="L147" s="2" t="s">
        <v>1877</v>
      </c>
    </row>
    <row r="148" spans="1:12" ht="30" hidden="1" customHeight="1" x14ac:dyDescent="0.2">
      <c r="A148" s="1" t="s">
        <v>19</v>
      </c>
      <c r="B148" s="46">
        <f t="shared" si="3"/>
        <v>137</v>
      </c>
      <c r="C148" s="11" t="s">
        <v>1955</v>
      </c>
      <c r="D148" s="1" t="s">
        <v>1707</v>
      </c>
      <c r="E148" s="13" t="s">
        <v>1956</v>
      </c>
      <c r="F148" s="10" t="s">
        <v>1601</v>
      </c>
      <c r="G148" s="10">
        <v>1</v>
      </c>
      <c r="H148" s="10"/>
      <c r="I148" s="10">
        <v>1</v>
      </c>
      <c r="J148" s="10"/>
      <c r="K148" s="2" t="s">
        <v>739</v>
      </c>
      <c r="L148" s="2" t="s">
        <v>1877</v>
      </c>
    </row>
    <row r="149" spans="1:12" ht="30" hidden="1" customHeight="1" x14ac:dyDescent="0.2">
      <c r="A149" s="1" t="s">
        <v>19</v>
      </c>
      <c r="B149" s="46">
        <f t="shared" si="3"/>
        <v>138</v>
      </c>
      <c r="C149" s="11" t="s">
        <v>1957</v>
      </c>
      <c r="D149" s="1" t="s">
        <v>1707</v>
      </c>
      <c r="E149" s="13" t="s">
        <v>1958</v>
      </c>
      <c r="F149" s="10" t="s">
        <v>1601</v>
      </c>
      <c r="G149" s="10">
        <v>1</v>
      </c>
      <c r="H149" s="10"/>
      <c r="I149" s="10">
        <v>1</v>
      </c>
      <c r="J149" s="10"/>
      <c r="K149" s="2" t="s">
        <v>739</v>
      </c>
      <c r="L149" s="2" t="s">
        <v>1877</v>
      </c>
    </row>
    <row r="150" spans="1:12" ht="30" hidden="1" customHeight="1" x14ac:dyDescent="0.2">
      <c r="A150" s="1" t="s">
        <v>19</v>
      </c>
      <c r="B150" s="46">
        <f t="shared" si="3"/>
        <v>139</v>
      </c>
      <c r="C150" s="11" t="s">
        <v>1959</v>
      </c>
      <c r="D150" s="1" t="s">
        <v>1707</v>
      </c>
      <c r="E150" s="13" t="s">
        <v>1960</v>
      </c>
      <c r="F150" s="10" t="s">
        <v>1601</v>
      </c>
      <c r="G150" s="10">
        <v>1</v>
      </c>
      <c r="H150" s="10"/>
      <c r="I150" s="10">
        <v>1</v>
      </c>
      <c r="J150" s="10"/>
      <c r="K150" s="2" t="s">
        <v>739</v>
      </c>
      <c r="L150" s="2" t="s">
        <v>1877</v>
      </c>
    </row>
    <row r="151" spans="1:12" ht="30" hidden="1" customHeight="1" x14ac:dyDescent="0.2">
      <c r="A151" s="1" t="s">
        <v>19</v>
      </c>
      <c r="B151" s="46">
        <f t="shared" si="3"/>
        <v>140</v>
      </c>
      <c r="C151" s="11" t="s">
        <v>1961</v>
      </c>
      <c r="D151" s="1" t="s">
        <v>1707</v>
      </c>
      <c r="E151" s="13" t="s">
        <v>1962</v>
      </c>
      <c r="F151" s="10" t="s">
        <v>1963</v>
      </c>
      <c r="G151" s="10">
        <v>1</v>
      </c>
      <c r="H151" s="10"/>
      <c r="I151" s="10">
        <v>1</v>
      </c>
      <c r="J151" s="10"/>
      <c r="K151" s="2" t="s">
        <v>739</v>
      </c>
      <c r="L151" s="2" t="s">
        <v>1964</v>
      </c>
    </row>
    <row r="152" spans="1:12" ht="30" hidden="1" customHeight="1" x14ac:dyDescent="0.2">
      <c r="A152" s="1" t="s">
        <v>19</v>
      </c>
      <c r="B152" s="46">
        <f t="shared" si="3"/>
        <v>141</v>
      </c>
      <c r="C152" s="11" t="s">
        <v>1965</v>
      </c>
      <c r="D152" s="1" t="s">
        <v>1707</v>
      </c>
      <c r="E152" s="13" t="s">
        <v>1966</v>
      </c>
      <c r="F152" s="10" t="s">
        <v>1963</v>
      </c>
      <c r="G152" s="10">
        <v>1</v>
      </c>
      <c r="H152" s="10"/>
      <c r="I152" s="10">
        <v>1</v>
      </c>
      <c r="J152" s="10"/>
      <c r="K152" s="2" t="s">
        <v>739</v>
      </c>
      <c r="L152" s="2" t="s">
        <v>1964</v>
      </c>
    </row>
    <row r="153" spans="1:12" ht="30" hidden="1" customHeight="1" x14ac:dyDescent="0.2">
      <c r="A153" s="1" t="s">
        <v>19</v>
      </c>
      <c r="B153" s="46">
        <f t="shared" si="3"/>
        <v>142</v>
      </c>
      <c r="C153" s="11" t="s">
        <v>1967</v>
      </c>
      <c r="D153" s="1" t="s">
        <v>1707</v>
      </c>
      <c r="E153" s="13" t="s">
        <v>1968</v>
      </c>
      <c r="F153" s="10" t="s">
        <v>1888</v>
      </c>
      <c r="G153" s="10">
        <v>1</v>
      </c>
      <c r="H153" s="2"/>
      <c r="I153" s="10">
        <v>1</v>
      </c>
      <c r="J153" s="2"/>
      <c r="K153" s="2" t="s">
        <v>739</v>
      </c>
      <c r="L153" s="2" t="s">
        <v>1713</v>
      </c>
    </row>
    <row r="154" spans="1:12" ht="30" hidden="1" customHeight="1" x14ac:dyDescent="0.2">
      <c r="A154" s="1" t="s">
        <v>19</v>
      </c>
      <c r="B154" s="46">
        <f t="shared" si="3"/>
        <v>143</v>
      </c>
      <c r="C154" s="11" t="s">
        <v>1969</v>
      </c>
      <c r="D154" s="1" t="s">
        <v>1707</v>
      </c>
      <c r="E154" s="13" t="s">
        <v>1970</v>
      </c>
      <c r="F154" s="10" t="s">
        <v>1888</v>
      </c>
      <c r="G154" s="10">
        <v>1</v>
      </c>
      <c r="H154" s="10"/>
      <c r="I154" s="10">
        <v>1</v>
      </c>
      <c r="J154" s="10"/>
      <c r="K154" s="2" t="s">
        <v>739</v>
      </c>
      <c r="L154" s="2" t="s">
        <v>1713</v>
      </c>
    </row>
    <row r="155" spans="1:12" ht="30" hidden="1" customHeight="1" x14ac:dyDescent="0.2">
      <c r="A155" s="1" t="s">
        <v>19</v>
      </c>
      <c r="B155" s="46">
        <f t="shared" si="3"/>
        <v>144</v>
      </c>
      <c r="C155" s="11" t="s">
        <v>1971</v>
      </c>
      <c r="D155" s="1" t="s">
        <v>1707</v>
      </c>
      <c r="E155" s="13" t="s">
        <v>1972</v>
      </c>
      <c r="F155" s="10" t="s">
        <v>1888</v>
      </c>
      <c r="G155" s="10">
        <v>1</v>
      </c>
      <c r="H155" s="10"/>
      <c r="I155" s="10">
        <v>1</v>
      </c>
      <c r="J155" s="10"/>
      <c r="K155" s="2" t="s">
        <v>739</v>
      </c>
      <c r="L155" s="2" t="s">
        <v>1713</v>
      </c>
    </row>
    <row r="156" spans="1:12" ht="30" hidden="1" customHeight="1" x14ac:dyDescent="0.2">
      <c r="A156" s="1" t="s">
        <v>19</v>
      </c>
      <c r="B156" s="46">
        <f t="shared" si="3"/>
        <v>145</v>
      </c>
      <c r="C156" s="11" t="s">
        <v>1973</v>
      </c>
      <c r="D156" s="1" t="s">
        <v>1707</v>
      </c>
      <c r="E156" s="13" t="s">
        <v>1974</v>
      </c>
      <c r="F156" s="10" t="s">
        <v>1888</v>
      </c>
      <c r="G156" s="10">
        <v>1</v>
      </c>
      <c r="H156" s="10"/>
      <c r="I156" s="10">
        <v>1</v>
      </c>
      <c r="J156" s="10"/>
      <c r="K156" s="2" t="s">
        <v>739</v>
      </c>
      <c r="L156" s="2" t="s">
        <v>1713</v>
      </c>
    </row>
    <row r="157" spans="1:12" ht="30" hidden="1" customHeight="1" x14ac:dyDescent="0.2">
      <c r="A157" s="1" t="s">
        <v>19</v>
      </c>
      <c r="B157" s="46">
        <f t="shared" si="3"/>
        <v>146</v>
      </c>
      <c r="C157" s="11" t="s">
        <v>1975</v>
      </c>
      <c r="D157" s="1" t="s">
        <v>1707</v>
      </c>
      <c r="E157" s="13" t="s">
        <v>1976</v>
      </c>
      <c r="F157" s="10" t="s">
        <v>1888</v>
      </c>
      <c r="G157" s="10">
        <v>1</v>
      </c>
      <c r="H157" s="10"/>
      <c r="I157" s="10">
        <v>1</v>
      </c>
      <c r="J157" s="10"/>
      <c r="K157" s="2" t="s">
        <v>739</v>
      </c>
      <c r="L157" s="2" t="s">
        <v>1713</v>
      </c>
    </row>
    <row r="158" spans="1:12" ht="30" hidden="1" customHeight="1" x14ac:dyDescent="0.25">
      <c r="A158" s="1" t="s">
        <v>19</v>
      </c>
      <c r="B158" s="46">
        <f t="shared" si="3"/>
        <v>147</v>
      </c>
      <c r="C158" s="1" t="s">
        <v>2581</v>
      </c>
      <c r="D158" s="1" t="s">
        <v>2582</v>
      </c>
      <c r="E158" s="1" t="s">
        <v>2583</v>
      </c>
      <c r="F158" s="2" t="s">
        <v>173</v>
      </c>
      <c r="G158" s="2">
        <v>1</v>
      </c>
      <c r="H158" s="2"/>
      <c r="I158" s="2">
        <v>1</v>
      </c>
      <c r="J158" s="2"/>
      <c r="K158" s="2" t="s">
        <v>739</v>
      </c>
      <c r="L158" s="2" t="s">
        <v>2584</v>
      </c>
    </row>
    <row r="159" spans="1:12" ht="30" hidden="1" customHeight="1" x14ac:dyDescent="0.25">
      <c r="A159" s="1" t="s">
        <v>19</v>
      </c>
      <c r="B159" s="46">
        <f t="shared" si="3"/>
        <v>148</v>
      </c>
      <c r="C159" s="1" t="s">
        <v>2589</v>
      </c>
      <c r="D159" s="1" t="s">
        <v>2582</v>
      </c>
      <c r="E159" s="1" t="s">
        <v>2590</v>
      </c>
      <c r="F159" s="2" t="s">
        <v>165</v>
      </c>
      <c r="G159" s="2">
        <v>1</v>
      </c>
      <c r="H159" s="2"/>
      <c r="I159" s="2">
        <v>1</v>
      </c>
      <c r="J159" s="2"/>
      <c r="K159" s="2" t="s">
        <v>739</v>
      </c>
      <c r="L159" s="2" t="s">
        <v>2591</v>
      </c>
    </row>
    <row r="160" spans="1:12" ht="30" hidden="1" customHeight="1" x14ac:dyDescent="0.25">
      <c r="A160" s="1" t="s">
        <v>19</v>
      </c>
      <c r="B160" s="46">
        <f t="shared" si="3"/>
        <v>149</v>
      </c>
      <c r="C160" s="1" t="s">
        <v>2596</v>
      </c>
      <c r="D160" s="1" t="s">
        <v>2582</v>
      </c>
      <c r="E160" s="19" t="s">
        <v>2597</v>
      </c>
      <c r="F160" s="2" t="s">
        <v>173</v>
      </c>
      <c r="G160" s="2">
        <v>1</v>
      </c>
      <c r="H160" s="2"/>
      <c r="I160" s="2">
        <v>1</v>
      </c>
      <c r="J160" s="2"/>
      <c r="K160" s="2" t="s">
        <v>739</v>
      </c>
      <c r="L160" s="2" t="s">
        <v>2584</v>
      </c>
    </row>
    <row r="161" spans="1:12" ht="30" hidden="1" customHeight="1" x14ac:dyDescent="0.25">
      <c r="A161" s="1" t="s">
        <v>19</v>
      </c>
      <c r="B161" s="46">
        <f t="shared" si="3"/>
        <v>150</v>
      </c>
      <c r="C161" s="1" t="s">
        <v>2598</v>
      </c>
      <c r="D161" s="1" t="s">
        <v>2582</v>
      </c>
      <c r="E161" s="19" t="s">
        <v>2599</v>
      </c>
      <c r="F161" s="2" t="s">
        <v>173</v>
      </c>
      <c r="G161" s="2">
        <v>1</v>
      </c>
      <c r="H161" s="2"/>
      <c r="I161" s="2">
        <v>1</v>
      </c>
      <c r="J161" s="2"/>
      <c r="K161" s="2" t="s">
        <v>739</v>
      </c>
      <c r="L161" s="2" t="s">
        <v>2584</v>
      </c>
    </row>
    <row r="162" spans="1:12" ht="30" hidden="1" customHeight="1" x14ac:dyDescent="0.25">
      <c r="A162" s="1" t="s">
        <v>19</v>
      </c>
      <c r="B162" s="46">
        <f t="shared" si="3"/>
        <v>151</v>
      </c>
      <c r="C162" s="1" t="s">
        <v>2600</v>
      </c>
      <c r="D162" s="1" t="s">
        <v>2582</v>
      </c>
      <c r="E162" s="19" t="s">
        <v>2601</v>
      </c>
      <c r="F162" s="2" t="s">
        <v>173</v>
      </c>
      <c r="G162" s="2">
        <v>1</v>
      </c>
      <c r="H162" s="2"/>
      <c r="I162" s="2">
        <v>1</v>
      </c>
      <c r="J162" s="2"/>
      <c r="K162" s="2" t="s">
        <v>739</v>
      </c>
      <c r="L162" s="2" t="s">
        <v>2584</v>
      </c>
    </row>
    <row r="163" spans="1:12" ht="30" hidden="1" customHeight="1" x14ac:dyDescent="0.25">
      <c r="A163" s="8" t="s">
        <v>19</v>
      </c>
      <c r="B163" s="46">
        <f t="shared" si="3"/>
        <v>152</v>
      </c>
      <c r="C163" s="39" t="s">
        <v>2889</v>
      </c>
      <c r="D163" s="8" t="s">
        <v>2720</v>
      </c>
      <c r="E163" s="8" t="s">
        <v>2890</v>
      </c>
      <c r="F163" s="31" t="s">
        <v>173</v>
      </c>
      <c r="G163" s="31">
        <v>1</v>
      </c>
      <c r="H163" s="31"/>
      <c r="I163" s="31">
        <v>1</v>
      </c>
      <c r="J163" s="31"/>
      <c r="K163" s="2" t="s">
        <v>739</v>
      </c>
      <c r="L163" s="31" t="s">
        <v>2886</v>
      </c>
    </row>
    <row r="164" spans="1:12" ht="30" hidden="1" customHeight="1" x14ac:dyDescent="0.25">
      <c r="A164" s="8" t="s">
        <v>19</v>
      </c>
      <c r="B164" s="46">
        <f t="shared" si="3"/>
        <v>153</v>
      </c>
      <c r="C164" s="39" t="s">
        <v>2891</v>
      </c>
      <c r="D164" s="8" t="s">
        <v>2728</v>
      </c>
      <c r="E164" s="9" t="s">
        <v>2892</v>
      </c>
      <c r="F164" s="31" t="s">
        <v>173</v>
      </c>
      <c r="G164" s="31">
        <v>1</v>
      </c>
      <c r="H164" s="31"/>
      <c r="I164" s="31">
        <v>1</v>
      </c>
      <c r="J164" s="31"/>
      <c r="K164" s="2" t="s">
        <v>739</v>
      </c>
      <c r="L164" s="32" t="s">
        <v>2886</v>
      </c>
    </row>
    <row r="165" spans="1:12" ht="30" hidden="1" customHeight="1" x14ac:dyDescent="0.25">
      <c r="A165" s="8" t="s">
        <v>19</v>
      </c>
      <c r="B165" s="46">
        <f t="shared" si="3"/>
        <v>154</v>
      </c>
      <c r="C165" s="19" t="s">
        <v>2893</v>
      </c>
      <c r="D165" s="8" t="s">
        <v>2728</v>
      </c>
      <c r="E165" s="9" t="s">
        <v>2894</v>
      </c>
      <c r="F165" s="31" t="s">
        <v>173</v>
      </c>
      <c r="G165" s="31">
        <v>1</v>
      </c>
      <c r="H165" s="31"/>
      <c r="I165" s="31">
        <v>1</v>
      </c>
      <c r="J165" s="31"/>
      <c r="K165" s="2" t="s">
        <v>739</v>
      </c>
      <c r="L165" s="32" t="s">
        <v>2886</v>
      </c>
    </row>
    <row r="166" spans="1:12" ht="30" hidden="1" customHeight="1" x14ac:dyDescent="0.25">
      <c r="A166" s="8" t="s">
        <v>19</v>
      </c>
      <c r="B166" s="46">
        <f t="shared" si="3"/>
        <v>155</v>
      </c>
      <c r="C166" s="19" t="s">
        <v>2895</v>
      </c>
      <c r="D166" s="14" t="s">
        <v>2728</v>
      </c>
      <c r="E166" s="9" t="s">
        <v>2896</v>
      </c>
      <c r="F166" s="32" t="s">
        <v>165</v>
      </c>
      <c r="G166" s="32">
        <v>1</v>
      </c>
      <c r="H166" s="32"/>
      <c r="I166" s="32">
        <v>1</v>
      </c>
      <c r="J166" s="31"/>
      <c r="K166" s="2" t="s">
        <v>739</v>
      </c>
      <c r="L166" s="31" t="s">
        <v>2883</v>
      </c>
    </row>
    <row r="167" spans="1:12" ht="30" hidden="1" customHeight="1" x14ac:dyDescent="0.25">
      <c r="A167" s="8" t="s">
        <v>19</v>
      </c>
      <c r="B167" s="46">
        <f t="shared" si="3"/>
        <v>156</v>
      </c>
      <c r="C167" s="19" t="s">
        <v>2897</v>
      </c>
      <c r="D167" s="8" t="s">
        <v>2728</v>
      </c>
      <c r="E167" s="9" t="s">
        <v>2898</v>
      </c>
      <c r="F167" s="31" t="s">
        <v>173</v>
      </c>
      <c r="G167" s="32">
        <v>1</v>
      </c>
      <c r="H167" s="32"/>
      <c r="I167" s="32">
        <v>1</v>
      </c>
      <c r="J167" s="31"/>
      <c r="K167" s="2" t="s">
        <v>739</v>
      </c>
      <c r="L167" s="32" t="s">
        <v>2886</v>
      </c>
    </row>
    <row r="168" spans="1:12" ht="30" hidden="1" customHeight="1" x14ac:dyDescent="0.25">
      <c r="A168" s="8" t="s">
        <v>19</v>
      </c>
      <c r="B168" s="46">
        <f t="shared" si="3"/>
        <v>157</v>
      </c>
      <c r="C168" s="4" t="s">
        <v>2899</v>
      </c>
      <c r="D168" s="8" t="s">
        <v>2728</v>
      </c>
      <c r="E168" s="8" t="s">
        <v>2900</v>
      </c>
      <c r="F168" s="31" t="s">
        <v>165</v>
      </c>
      <c r="G168" s="31">
        <v>1</v>
      </c>
      <c r="H168" s="31"/>
      <c r="I168" s="31">
        <v>1</v>
      </c>
      <c r="J168" s="31"/>
      <c r="K168" s="2" t="s">
        <v>739</v>
      </c>
      <c r="L168" s="32" t="s">
        <v>2883</v>
      </c>
    </row>
    <row r="169" spans="1:12" ht="30" hidden="1" customHeight="1" x14ac:dyDescent="0.25">
      <c r="A169" s="8" t="s">
        <v>19</v>
      </c>
      <c r="B169" s="46">
        <f t="shared" si="3"/>
        <v>158</v>
      </c>
      <c r="C169" s="19" t="s">
        <v>2901</v>
      </c>
      <c r="D169" s="8" t="s">
        <v>2728</v>
      </c>
      <c r="E169" s="9" t="s">
        <v>2902</v>
      </c>
      <c r="F169" s="29" t="s">
        <v>173</v>
      </c>
      <c r="G169" s="29">
        <v>1</v>
      </c>
      <c r="H169" s="31"/>
      <c r="I169" s="29">
        <v>1</v>
      </c>
      <c r="J169" s="31"/>
      <c r="K169" s="2" t="s">
        <v>739</v>
      </c>
      <c r="L169" s="31" t="s">
        <v>2886</v>
      </c>
    </row>
    <row r="170" spans="1:12" ht="30" hidden="1" customHeight="1" x14ac:dyDescent="0.25">
      <c r="A170" s="8" t="s">
        <v>19</v>
      </c>
      <c r="B170" s="46">
        <f t="shared" si="3"/>
        <v>159</v>
      </c>
      <c r="C170" s="39" t="s">
        <v>2903</v>
      </c>
      <c r="D170" s="8" t="s">
        <v>2720</v>
      </c>
      <c r="E170" s="8" t="s">
        <v>2904</v>
      </c>
      <c r="F170" s="31" t="s">
        <v>173</v>
      </c>
      <c r="G170" s="31">
        <v>1</v>
      </c>
      <c r="H170" s="31"/>
      <c r="I170" s="31">
        <v>1</v>
      </c>
      <c r="J170" s="31"/>
      <c r="K170" s="2" t="s">
        <v>739</v>
      </c>
      <c r="L170" s="31" t="s">
        <v>2886</v>
      </c>
    </row>
    <row r="171" spans="1:12" ht="30" hidden="1" customHeight="1" x14ac:dyDescent="0.25">
      <c r="A171" s="8" t="s">
        <v>19</v>
      </c>
      <c r="B171" s="46">
        <f t="shared" si="3"/>
        <v>160</v>
      </c>
      <c r="C171" s="4" t="s">
        <v>2905</v>
      </c>
      <c r="D171" s="8" t="s">
        <v>2728</v>
      </c>
      <c r="E171" s="9" t="s">
        <v>2906</v>
      </c>
      <c r="F171" s="31" t="s">
        <v>165</v>
      </c>
      <c r="G171" s="31">
        <v>1</v>
      </c>
      <c r="H171" s="31"/>
      <c r="I171" s="31">
        <v>1</v>
      </c>
      <c r="J171" s="31"/>
      <c r="K171" s="2" t="s">
        <v>739</v>
      </c>
      <c r="L171" s="31" t="s">
        <v>2883</v>
      </c>
    </row>
    <row r="172" spans="1:12" ht="30" hidden="1" customHeight="1" x14ac:dyDescent="0.25">
      <c r="A172" s="8" t="s">
        <v>19</v>
      </c>
      <c r="B172" s="46">
        <f t="shared" si="3"/>
        <v>161</v>
      </c>
      <c r="C172" s="19" t="s">
        <v>2907</v>
      </c>
      <c r="D172" s="14" t="s">
        <v>2728</v>
      </c>
      <c r="E172" s="9" t="s">
        <v>2908</v>
      </c>
      <c r="F172" s="29" t="s">
        <v>165</v>
      </c>
      <c r="G172" s="29">
        <v>1</v>
      </c>
      <c r="H172" s="29"/>
      <c r="I172" s="29">
        <v>1</v>
      </c>
      <c r="J172" s="31"/>
      <c r="K172" s="2" t="s">
        <v>739</v>
      </c>
      <c r="L172" s="31" t="s">
        <v>2883</v>
      </c>
    </row>
    <row r="173" spans="1:12" ht="30" hidden="1" customHeight="1" x14ac:dyDescent="0.25">
      <c r="A173" s="8" t="s">
        <v>19</v>
      </c>
      <c r="B173" s="46">
        <f t="shared" si="3"/>
        <v>162</v>
      </c>
      <c r="C173" s="19" t="s">
        <v>2909</v>
      </c>
      <c r="D173" s="8" t="s">
        <v>2728</v>
      </c>
      <c r="E173" s="9" t="s">
        <v>2910</v>
      </c>
      <c r="F173" s="31" t="s">
        <v>165</v>
      </c>
      <c r="G173" s="29">
        <v>1</v>
      </c>
      <c r="H173" s="31"/>
      <c r="I173" s="29">
        <v>1</v>
      </c>
      <c r="J173" s="31"/>
      <c r="K173" s="2" t="s">
        <v>739</v>
      </c>
      <c r="L173" s="29" t="s">
        <v>2883</v>
      </c>
    </row>
    <row r="174" spans="1:12" ht="30" hidden="1" customHeight="1" x14ac:dyDescent="0.25">
      <c r="A174" s="8" t="s">
        <v>19</v>
      </c>
      <c r="B174" s="46">
        <f t="shared" si="3"/>
        <v>163</v>
      </c>
      <c r="C174" s="19" t="s">
        <v>2911</v>
      </c>
      <c r="D174" s="8" t="s">
        <v>2728</v>
      </c>
      <c r="E174" s="9" t="s">
        <v>2912</v>
      </c>
      <c r="F174" s="29" t="s">
        <v>2913</v>
      </c>
      <c r="G174" s="31">
        <v>1</v>
      </c>
      <c r="H174" s="31"/>
      <c r="I174" s="31">
        <v>1</v>
      </c>
      <c r="J174" s="31"/>
      <c r="K174" s="2" t="s">
        <v>739</v>
      </c>
      <c r="L174" s="31" t="s">
        <v>2914</v>
      </c>
    </row>
    <row r="175" spans="1:12" ht="30" hidden="1" customHeight="1" x14ac:dyDescent="0.25">
      <c r="A175" s="8" t="s">
        <v>19</v>
      </c>
      <c r="B175" s="46">
        <f t="shared" si="3"/>
        <v>164</v>
      </c>
      <c r="C175" s="19" t="s">
        <v>2915</v>
      </c>
      <c r="D175" s="8" t="s">
        <v>2728</v>
      </c>
      <c r="E175" s="9" t="s">
        <v>2916</v>
      </c>
      <c r="F175" s="31" t="s">
        <v>173</v>
      </c>
      <c r="G175" s="31">
        <v>1</v>
      </c>
      <c r="H175" s="31"/>
      <c r="I175" s="31">
        <v>1</v>
      </c>
      <c r="J175" s="31"/>
      <c r="K175" s="2" t="s">
        <v>739</v>
      </c>
      <c r="L175" s="32" t="s">
        <v>2886</v>
      </c>
    </row>
    <row r="176" spans="1:12" ht="30" hidden="1" customHeight="1" x14ac:dyDescent="0.25">
      <c r="A176" s="8" t="s">
        <v>19</v>
      </c>
      <c r="B176" s="46">
        <f t="shared" si="3"/>
        <v>165</v>
      </c>
      <c r="C176" s="4" t="s">
        <v>2917</v>
      </c>
      <c r="D176" s="8" t="s">
        <v>2728</v>
      </c>
      <c r="E176" s="9" t="s">
        <v>2918</v>
      </c>
      <c r="F176" s="31" t="s">
        <v>165</v>
      </c>
      <c r="G176" s="31">
        <v>1</v>
      </c>
      <c r="H176" s="31"/>
      <c r="I176" s="31">
        <v>1</v>
      </c>
      <c r="J176" s="31"/>
      <c r="K176" s="2" t="s">
        <v>739</v>
      </c>
      <c r="L176" s="31" t="s">
        <v>2883</v>
      </c>
    </row>
    <row r="177" spans="1:12" ht="30" hidden="1" customHeight="1" x14ac:dyDescent="0.25">
      <c r="A177" s="8" t="s">
        <v>19</v>
      </c>
      <c r="B177" s="46">
        <f t="shared" si="3"/>
        <v>166</v>
      </c>
      <c r="C177" s="19" t="s">
        <v>2919</v>
      </c>
      <c r="D177" s="14" t="s">
        <v>2728</v>
      </c>
      <c r="E177" s="9" t="s">
        <v>2920</v>
      </c>
      <c r="F177" s="32" t="s">
        <v>2913</v>
      </c>
      <c r="G177" s="32">
        <v>1</v>
      </c>
      <c r="H177" s="32"/>
      <c r="I177" s="32">
        <v>1</v>
      </c>
      <c r="J177" s="31"/>
      <c r="K177" s="2" t="s">
        <v>739</v>
      </c>
      <c r="L177" s="31" t="s">
        <v>2914</v>
      </c>
    </row>
    <row r="178" spans="1:12" ht="30" hidden="1" customHeight="1" x14ac:dyDescent="0.25">
      <c r="A178" s="8" t="s">
        <v>19</v>
      </c>
      <c r="B178" s="46">
        <f t="shared" si="3"/>
        <v>167</v>
      </c>
      <c r="C178" s="19" t="s">
        <v>2921</v>
      </c>
      <c r="D178" s="8" t="s">
        <v>2728</v>
      </c>
      <c r="E178" s="9" t="s">
        <v>2922</v>
      </c>
      <c r="F178" s="29" t="s">
        <v>173</v>
      </c>
      <c r="G178" s="32">
        <v>1</v>
      </c>
      <c r="H178" s="31"/>
      <c r="I178" s="32">
        <v>1</v>
      </c>
      <c r="J178" s="31"/>
      <c r="K178" s="2" t="s">
        <v>739</v>
      </c>
      <c r="L178" s="31" t="s">
        <v>2886</v>
      </c>
    </row>
    <row r="179" spans="1:12" ht="30" hidden="1" customHeight="1" x14ac:dyDescent="0.25">
      <c r="A179" s="8" t="s">
        <v>19</v>
      </c>
      <c r="B179" s="46">
        <f t="shared" si="3"/>
        <v>168</v>
      </c>
      <c r="C179" s="4" t="s">
        <v>2923</v>
      </c>
      <c r="D179" s="8" t="s">
        <v>2720</v>
      </c>
      <c r="E179" s="8" t="s">
        <v>2924</v>
      </c>
      <c r="F179" s="31" t="s">
        <v>173</v>
      </c>
      <c r="G179" s="32">
        <v>1</v>
      </c>
      <c r="H179" s="31"/>
      <c r="I179" s="32">
        <v>1</v>
      </c>
      <c r="J179" s="31"/>
      <c r="K179" s="2" t="s">
        <v>739</v>
      </c>
      <c r="L179" s="35" t="s">
        <v>2886</v>
      </c>
    </row>
    <row r="180" spans="1:12" ht="30" hidden="1" customHeight="1" x14ac:dyDescent="0.25">
      <c r="A180" s="8" t="s">
        <v>19</v>
      </c>
      <c r="B180" s="46">
        <f t="shared" si="3"/>
        <v>169</v>
      </c>
      <c r="C180" s="19" t="s">
        <v>2925</v>
      </c>
      <c r="D180" s="14" t="s">
        <v>2728</v>
      </c>
      <c r="E180" s="9" t="s">
        <v>2926</v>
      </c>
      <c r="F180" s="32" t="s">
        <v>173</v>
      </c>
      <c r="G180" s="32">
        <v>1</v>
      </c>
      <c r="H180" s="32"/>
      <c r="I180" s="32">
        <v>1</v>
      </c>
      <c r="J180" s="31"/>
      <c r="K180" s="2" t="s">
        <v>739</v>
      </c>
      <c r="L180" s="32" t="s">
        <v>2886</v>
      </c>
    </row>
    <row r="181" spans="1:12" ht="30" hidden="1" customHeight="1" x14ac:dyDescent="0.25">
      <c r="A181" s="8" t="s">
        <v>19</v>
      </c>
      <c r="B181" s="46">
        <f t="shared" si="3"/>
        <v>170</v>
      </c>
      <c r="C181" s="19" t="s">
        <v>2927</v>
      </c>
      <c r="D181" s="8" t="s">
        <v>2728</v>
      </c>
      <c r="E181" s="9" t="s">
        <v>2928</v>
      </c>
      <c r="F181" s="31" t="s">
        <v>173</v>
      </c>
      <c r="G181" s="32">
        <v>1</v>
      </c>
      <c r="H181" s="31"/>
      <c r="I181" s="32">
        <v>1</v>
      </c>
      <c r="J181" s="31"/>
      <c r="K181" s="2" t="s">
        <v>739</v>
      </c>
      <c r="L181" s="31" t="s">
        <v>2886</v>
      </c>
    </row>
    <row r="182" spans="1:12" ht="30" hidden="1" customHeight="1" x14ac:dyDescent="0.25">
      <c r="A182" s="8" t="s">
        <v>19</v>
      </c>
      <c r="B182" s="46">
        <f t="shared" si="3"/>
        <v>171</v>
      </c>
      <c r="C182" s="4" t="s">
        <v>2929</v>
      </c>
      <c r="D182" s="8" t="s">
        <v>2728</v>
      </c>
      <c r="E182" s="9" t="s">
        <v>2930</v>
      </c>
      <c r="F182" s="29" t="s">
        <v>159</v>
      </c>
      <c r="G182" s="32">
        <v>1</v>
      </c>
      <c r="H182" s="31"/>
      <c r="I182" s="32">
        <v>1</v>
      </c>
      <c r="J182" s="31"/>
      <c r="K182" s="2" t="s">
        <v>739</v>
      </c>
      <c r="L182" s="31" t="s">
        <v>2886</v>
      </c>
    </row>
    <row r="183" spans="1:12" ht="30" hidden="1" customHeight="1" x14ac:dyDescent="0.25">
      <c r="A183" s="8" t="s">
        <v>19</v>
      </c>
      <c r="B183" s="46">
        <f t="shared" si="3"/>
        <v>172</v>
      </c>
      <c r="C183" s="4" t="s">
        <v>2931</v>
      </c>
      <c r="D183" s="8" t="s">
        <v>2728</v>
      </c>
      <c r="E183" s="9" t="s">
        <v>2932</v>
      </c>
      <c r="F183" s="29" t="s">
        <v>165</v>
      </c>
      <c r="G183" s="32">
        <v>1</v>
      </c>
      <c r="H183" s="31"/>
      <c r="I183" s="32">
        <v>1</v>
      </c>
      <c r="J183" s="31"/>
      <c r="K183" s="2" t="s">
        <v>739</v>
      </c>
      <c r="L183" s="31" t="s">
        <v>2883</v>
      </c>
    </row>
    <row r="184" spans="1:12" ht="30" hidden="1" customHeight="1" x14ac:dyDescent="0.25">
      <c r="A184" s="8" t="s">
        <v>19</v>
      </c>
      <c r="B184" s="46">
        <f t="shared" si="3"/>
        <v>173</v>
      </c>
      <c r="C184" s="19" t="s">
        <v>2933</v>
      </c>
      <c r="D184" s="14" t="s">
        <v>2728</v>
      </c>
      <c r="E184" s="9" t="s">
        <v>2934</v>
      </c>
      <c r="F184" s="32" t="s">
        <v>165</v>
      </c>
      <c r="G184" s="32">
        <v>1</v>
      </c>
      <c r="H184" s="32"/>
      <c r="I184" s="32">
        <v>1</v>
      </c>
      <c r="J184" s="31"/>
      <c r="K184" s="2" t="s">
        <v>739</v>
      </c>
      <c r="L184" s="32" t="s">
        <v>2883</v>
      </c>
    </row>
    <row r="185" spans="1:12" ht="30" hidden="1" customHeight="1" x14ac:dyDescent="0.25">
      <c r="A185" s="8" t="s">
        <v>19</v>
      </c>
      <c r="B185" s="46">
        <f t="shared" si="3"/>
        <v>174</v>
      </c>
      <c r="C185" s="4" t="s">
        <v>2935</v>
      </c>
      <c r="D185" s="8" t="s">
        <v>2728</v>
      </c>
      <c r="E185" s="8" t="s">
        <v>2936</v>
      </c>
      <c r="F185" s="31" t="s">
        <v>2880</v>
      </c>
      <c r="G185" s="32">
        <v>1</v>
      </c>
      <c r="H185" s="31"/>
      <c r="I185" s="32">
        <v>1</v>
      </c>
      <c r="J185" s="31"/>
      <c r="K185" s="2" t="s">
        <v>739</v>
      </c>
      <c r="L185" s="32" t="s">
        <v>2793</v>
      </c>
    </row>
    <row r="186" spans="1:12" ht="30" hidden="1" customHeight="1" x14ac:dyDescent="0.25">
      <c r="A186" s="8" t="s">
        <v>19</v>
      </c>
      <c r="B186" s="46">
        <f t="shared" si="3"/>
        <v>175</v>
      </c>
      <c r="C186" s="4" t="s">
        <v>2937</v>
      </c>
      <c r="D186" s="8" t="s">
        <v>2728</v>
      </c>
      <c r="E186" s="9" t="s">
        <v>2938</v>
      </c>
      <c r="F186" s="29" t="s">
        <v>165</v>
      </c>
      <c r="G186" s="32">
        <v>1</v>
      </c>
      <c r="H186" s="29"/>
      <c r="I186" s="32">
        <v>1</v>
      </c>
      <c r="J186" s="31"/>
      <c r="K186" s="2" t="s">
        <v>739</v>
      </c>
      <c r="L186" s="31" t="s">
        <v>2883</v>
      </c>
    </row>
    <row r="187" spans="1:12" ht="30" hidden="1" customHeight="1" x14ac:dyDescent="0.25">
      <c r="A187" s="8" t="s">
        <v>19</v>
      </c>
      <c r="B187" s="46">
        <f t="shared" si="3"/>
        <v>176</v>
      </c>
      <c r="C187" s="19" t="s">
        <v>2939</v>
      </c>
      <c r="D187" s="8" t="s">
        <v>2728</v>
      </c>
      <c r="E187" s="9" t="s">
        <v>2940</v>
      </c>
      <c r="F187" s="31" t="s">
        <v>159</v>
      </c>
      <c r="G187" s="32">
        <v>1</v>
      </c>
      <c r="H187" s="31"/>
      <c r="I187" s="32">
        <v>1</v>
      </c>
      <c r="J187" s="31"/>
      <c r="K187" s="2" t="s">
        <v>739</v>
      </c>
      <c r="L187" s="31" t="s">
        <v>2886</v>
      </c>
    </row>
    <row r="188" spans="1:12" ht="30" hidden="1" customHeight="1" x14ac:dyDescent="0.25">
      <c r="A188" s="8" t="s">
        <v>19</v>
      </c>
      <c r="B188" s="46">
        <f t="shared" si="3"/>
        <v>177</v>
      </c>
      <c r="C188" s="4" t="s">
        <v>2941</v>
      </c>
      <c r="D188" s="8" t="s">
        <v>2728</v>
      </c>
      <c r="E188" s="9" t="s">
        <v>2942</v>
      </c>
      <c r="F188" s="31" t="s">
        <v>165</v>
      </c>
      <c r="G188" s="32">
        <v>1</v>
      </c>
      <c r="H188" s="31"/>
      <c r="I188" s="32">
        <v>1</v>
      </c>
      <c r="J188" s="31"/>
      <c r="K188" s="2" t="s">
        <v>739</v>
      </c>
      <c r="L188" s="31" t="s">
        <v>2883</v>
      </c>
    </row>
    <row r="189" spans="1:12" ht="30" hidden="1" customHeight="1" x14ac:dyDescent="0.25">
      <c r="A189" s="8" t="s">
        <v>19</v>
      </c>
      <c r="B189" s="46">
        <f t="shared" si="3"/>
        <v>178</v>
      </c>
      <c r="C189" s="39" t="s">
        <v>2943</v>
      </c>
      <c r="D189" s="8" t="s">
        <v>2720</v>
      </c>
      <c r="E189" s="8" t="s">
        <v>2944</v>
      </c>
      <c r="F189" s="31" t="s">
        <v>2880</v>
      </c>
      <c r="G189" s="32">
        <v>1</v>
      </c>
      <c r="H189" s="31"/>
      <c r="I189" s="32">
        <v>1</v>
      </c>
      <c r="J189" s="31"/>
      <c r="K189" s="2" t="s">
        <v>739</v>
      </c>
      <c r="L189" s="35" t="s">
        <v>2793</v>
      </c>
    </row>
    <row r="190" spans="1:12" ht="30" hidden="1" customHeight="1" x14ac:dyDescent="0.25">
      <c r="A190" s="8" t="s">
        <v>19</v>
      </c>
      <c r="B190" s="46">
        <f t="shared" si="3"/>
        <v>179</v>
      </c>
      <c r="C190" s="4" t="s">
        <v>2945</v>
      </c>
      <c r="D190" s="8" t="s">
        <v>2720</v>
      </c>
      <c r="E190" s="8" t="s">
        <v>2946</v>
      </c>
      <c r="F190" s="31" t="s">
        <v>173</v>
      </c>
      <c r="G190" s="32">
        <v>1</v>
      </c>
      <c r="H190" s="31"/>
      <c r="I190" s="32">
        <v>1</v>
      </c>
      <c r="J190" s="31"/>
      <c r="K190" s="2" t="s">
        <v>739</v>
      </c>
      <c r="L190" s="31" t="s">
        <v>2886</v>
      </c>
    </row>
    <row r="191" spans="1:12" ht="30" hidden="1" customHeight="1" x14ac:dyDescent="0.25">
      <c r="A191" s="8" t="s">
        <v>19</v>
      </c>
      <c r="B191" s="46">
        <f t="shared" si="3"/>
        <v>180</v>
      </c>
      <c r="C191" s="4" t="s">
        <v>2947</v>
      </c>
      <c r="D191" s="8" t="s">
        <v>2728</v>
      </c>
      <c r="E191" s="9" t="s">
        <v>2948</v>
      </c>
      <c r="F191" s="31" t="s">
        <v>173</v>
      </c>
      <c r="G191" s="32">
        <v>1</v>
      </c>
      <c r="H191" s="31"/>
      <c r="I191" s="32">
        <v>1</v>
      </c>
      <c r="J191" s="31"/>
      <c r="K191" s="2" t="s">
        <v>739</v>
      </c>
      <c r="L191" s="31" t="s">
        <v>2886</v>
      </c>
    </row>
    <row r="192" spans="1:12" ht="30" hidden="1" customHeight="1" x14ac:dyDescent="0.25">
      <c r="A192" s="8" t="s">
        <v>19</v>
      </c>
      <c r="B192" s="46">
        <f t="shared" si="3"/>
        <v>181</v>
      </c>
      <c r="C192" s="39" t="s">
        <v>2949</v>
      </c>
      <c r="D192" s="8" t="s">
        <v>2728</v>
      </c>
      <c r="E192" s="9" t="s">
        <v>2950</v>
      </c>
      <c r="F192" s="31" t="s">
        <v>165</v>
      </c>
      <c r="G192" s="32">
        <v>1</v>
      </c>
      <c r="H192" s="31"/>
      <c r="I192" s="32">
        <v>1</v>
      </c>
      <c r="J192" s="31"/>
      <c r="K192" s="2" t="s">
        <v>739</v>
      </c>
      <c r="L192" s="31" t="s">
        <v>2883</v>
      </c>
    </row>
    <row r="193" spans="1:12" ht="30" hidden="1" customHeight="1" x14ac:dyDescent="0.25">
      <c r="A193" s="8" t="s">
        <v>19</v>
      </c>
      <c r="B193" s="46">
        <f t="shared" si="3"/>
        <v>182</v>
      </c>
      <c r="C193" s="4" t="s">
        <v>2951</v>
      </c>
      <c r="D193" s="8" t="s">
        <v>2728</v>
      </c>
      <c r="E193" s="9" t="s">
        <v>2952</v>
      </c>
      <c r="F193" s="31" t="s">
        <v>159</v>
      </c>
      <c r="G193" s="32">
        <v>1</v>
      </c>
      <c r="H193" s="31"/>
      <c r="I193" s="32">
        <v>1</v>
      </c>
      <c r="J193" s="31"/>
      <c r="K193" s="2" t="s">
        <v>739</v>
      </c>
      <c r="L193" s="31" t="s">
        <v>2886</v>
      </c>
    </row>
    <row r="194" spans="1:12" ht="30" hidden="1" customHeight="1" x14ac:dyDescent="0.25">
      <c r="A194" s="8" t="s">
        <v>19</v>
      </c>
      <c r="B194" s="46">
        <f t="shared" si="3"/>
        <v>183</v>
      </c>
      <c r="C194" s="19" t="s">
        <v>2953</v>
      </c>
      <c r="D194" s="14" t="s">
        <v>2720</v>
      </c>
      <c r="E194" s="8" t="s">
        <v>2954</v>
      </c>
      <c r="F194" s="31" t="s">
        <v>165</v>
      </c>
      <c r="G194" s="32">
        <v>1</v>
      </c>
      <c r="H194" s="31"/>
      <c r="I194" s="32">
        <v>1</v>
      </c>
      <c r="J194" s="31"/>
      <c r="K194" s="2" t="s">
        <v>739</v>
      </c>
      <c r="L194" s="31" t="s">
        <v>2883</v>
      </c>
    </row>
    <row r="195" spans="1:12" ht="30" hidden="1" customHeight="1" x14ac:dyDescent="0.25">
      <c r="A195" s="8" t="s">
        <v>19</v>
      </c>
      <c r="B195" s="46">
        <f t="shared" si="3"/>
        <v>184</v>
      </c>
      <c r="C195" s="39" t="s">
        <v>2955</v>
      </c>
      <c r="D195" s="8" t="s">
        <v>2720</v>
      </c>
      <c r="E195" s="8" t="s">
        <v>2956</v>
      </c>
      <c r="F195" s="31" t="s">
        <v>165</v>
      </c>
      <c r="G195" s="32">
        <v>1</v>
      </c>
      <c r="H195" s="31"/>
      <c r="I195" s="32">
        <v>1</v>
      </c>
      <c r="J195" s="31"/>
      <c r="K195" s="2" t="s">
        <v>739</v>
      </c>
      <c r="L195" s="31" t="s">
        <v>2883</v>
      </c>
    </row>
    <row r="196" spans="1:12" ht="30" hidden="1" customHeight="1" x14ac:dyDescent="0.25">
      <c r="A196" s="8" t="s">
        <v>19</v>
      </c>
      <c r="B196" s="46">
        <f t="shared" si="3"/>
        <v>185</v>
      </c>
      <c r="C196" s="19" t="s">
        <v>2957</v>
      </c>
      <c r="D196" s="8" t="s">
        <v>2728</v>
      </c>
      <c r="E196" s="8" t="s">
        <v>2958</v>
      </c>
      <c r="F196" s="31" t="s">
        <v>173</v>
      </c>
      <c r="G196" s="32">
        <v>1</v>
      </c>
      <c r="H196" s="31"/>
      <c r="I196" s="32">
        <v>1</v>
      </c>
      <c r="J196" s="31"/>
      <c r="K196" s="2" t="s">
        <v>739</v>
      </c>
      <c r="L196" s="32" t="s">
        <v>2886</v>
      </c>
    </row>
    <row r="197" spans="1:12" ht="30" hidden="1" customHeight="1" x14ac:dyDescent="0.25">
      <c r="A197" s="8" t="s">
        <v>19</v>
      </c>
      <c r="B197" s="46">
        <f t="shared" si="3"/>
        <v>186</v>
      </c>
      <c r="C197" s="4" t="s">
        <v>2959</v>
      </c>
      <c r="D197" s="8" t="s">
        <v>2728</v>
      </c>
      <c r="E197" s="8" t="s">
        <v>2960</v>
      </c>
      <c r="F197" s="31" t="s">
        <v>2880</v>
      </c>
      <c r="G197" s="32">
        <v>1</v>
      </c>
      <c r="H197" s="31"/>
      <c r="I197" s="32">
        <v>1</v>
      </c>
      <c r="J197" s="31"/>
      <c r="K197" s="2" t="s">
        <v>739</v>
      </c>
      <c r="L197" s="32" t="s">
        <v>2793</v>
      </c>
    </row>
    <row r="198" spans="1:12" ht="30" hidden="1" customHeight="1" x14ac:dyDescent="0.25">
      <c r="A198" s="8" t="s">
        <v>19</v>
      </c>
      <c r="B198" s="46">
        <f t="shared" si="3"/>
        <v>187</v>
      </c>
      <c r="C198" s="39" t="s">
        <v>2961</v>
      </c>
      <c r="D198" s="8" t="s">
        <v>2728</v>
      </c>
      <c r="E198" s="9" t="s">
        <v>2962</v>
      </c>
      <c r="F198" s="31" t="s">
        <v>2913</v>
      </c>
      <c r="G198" s="32">
        <v>1</v>
      </c>
      <c r="H198" s="31"/>
      <c r="I198" s="32">
        <v>1</v>
      </c>
      <c r="J198" s="31"/>
      <c r="K198" s="2" t="s">
        <v>739</v>
      </c>
      <c r="L198" s="31" t="s">
        <v>2914</v>
      </c>
    </row>
    <row r="199" spans="1:12" ht="30" hidden="1" customHeight="1" x14ac:dyDescent="0.25">
      <c r="A199" s="8" t="s">
        <v>19</v>
      </c>
      <c r="B199" s="46">
        <f t="shared" si="3"/>
        <v>188</v>
      </c>
      <c r="C199" s="4" t="s">
        <v>2963</v>
      </c>
      <c r="D199" s="8" t="s">
        <v>2728</v>
      </c>
      <c r="E199" s="9" t="s">
        <v>2964</v>
      </c>
      <c r="F199" s="31" t="s">
        <v>165</v>
      </c>
      <c r="G199" s="32">
        <v>1</v>
      </c>
      <c r="H199" s="31"/>
      <c r="I199" s="32">
        <v>1</v>
      </c>
      <c r="J199" s="31"/>
      <c r="K199" s="2" t="s">
        <v>739</v>
      </c>
      <c r="L199" s="31" t="s">
        <v>2883</v>
      </c>
    </row>
    <row r="200" spans="1:12" ht="30" hidden="1" customHeight="1" x14ac:dyDescent="0.25">
      <c r="A200" s="8" t="s">
        <v>19</v>
      </c>
      <c r="B200" s="46">
        <f t="shared" si="3"/>
        <v>189</v>
      </c>
      <c r="C200" s="4" t="s">
        <v>2965</v>
      </c>
      <c r="D200" s="8" t="s">
        <v>2728</v>
      </c>
      <c r="E200" s="9" t="s">
        <v>2966</v>
      </c>
      <c r="F200" s="29" t="s">
        <v>2913</v>
      </c>
      <c r="G200" s="32">
        <v>1</v>
      </c>
      <c r="H200" s="31"/>
      <c r="I200" s="32">
        <v>1</v>
      </c>
      <c r="J200" s="31"/>
      <c r="K200" s="2" t="s">
        <v>739</v>
      </c>
      <c r="L200" s="31" t="s">
        <v>2914</v>
      </c>
    </row>
    <row r="201" spans="1:12" ht="30" hidden="1" customHeight="1" x14ac:dyDescent="0.25">
      <c r="A201" s="8" t="s">
        <v>19</v>
      </c>
      <c r="B201" s="46">
        <f t="shared" si="3"/>
        <v>190</v>
      </c>
      <c r="C201" s="19" t="s">
        <v>2967</v>
      </c>
      <c r="D201" s="8" t="s">
        <v>2728</v>
      </c>
      <c r="E201" s="9" t="s">
        <v>2968</v>
      </c>
      <c r="F201" s="31" t="s">
        <v>159</v>
      </c>
      <c r="G201" s="32">
        <v>1</v>
      </c>
      <c r="H201" s="31"/>
      <c r="I201" s="32">
        <v>1</v>
      </c>
      <c r="J201" s="31"/>
      <c r="K201" s="2" t="s">
        <v>739</v>
      </c>
      <c r="L201" s="32" t="s">
        <v>2886</v>
      </c>
    </row>
    <row r="202" spans="1:12" ht="30" hidden="1" customHeight="1" x14ac:dyDescent="0.25">
      <c r="A202" s="8" t="s">
        <v>19</v>
      </c>
      <c r="B202" s="46">
        <f t="shared" si="3"/>
        <v>191</v>
      </c>
      <c r="C202" s="4" t="s">
        <v>2969</v>
      </c>
      <c r="D202" s="8" t="s">
        <v>2728</v>
      </c>
      <c r="E202" s="8" t="s">
        <v>2970</v>
      </c>
      <c r="F202" s="31" t="s">
        <v>165</v>
      </c>
      <c r="G202" s="32">
        <v>1</v>
      </c>
      <c r="H202" s="31"/>
      <c r="I202" s="32">
        <v>1</v>
      </c>
      <c r="J202" s="31"/>
      <c r="K202" s="2" t="s">
        <v>739</v>
      </c>
      <c r="L202" s="32" t="s">
        <v>2883</v>
      </c>
    </row>
    <row r="203" spans="1:12" ht="30" hidden="1" customHeight="1" x14ac:dyDescent="0.25">
      <c r="A203" s="8" t="s">
        <v>19</v>
      </c>
      <c r="B203" s="46">
        <f t="shared" si="3"/>
        <v>192</v>
      </c>
      <c r="C203" s="4" t="s">
        <v>2971</v>
      </c>
      <c r="D203" s="8" t="s">
        <v>2728</v>
      </c>
      <c r="E203" s="9" t="s">
        <v>2972</v>
      </c>
      <c r="F203" s="31" t="s">
        <v>159</v>
      </c>
      <c r="G203" s="32">
        <v>1</v>
      </c>
      <c r="H203" s="31"/>
      <c r="I203" s="32">
        <v>1</v>
      </c>
      <c r="J203" s="31"/>
      <c r="K203" s="2" t="s">
        <v>739</v>
      </c>
      <c r="L203" s="31" t="s">
        <v>2886</v>
      </c>
    </row>
    <row r="204" spans="1:12" ht="30" hidden="1" customHeight="1" x14ac:dyDescent="0.25">
      <c r="A204" s="8" t="s">
        <v>19</v>
      </c>
      <c r="B204" s="46">
        <f t="shared" si="3"/>
        <v>193</v>
      </c>
      <c r="C204" s="19" t="s">
        <v>2973</v>
      </c>
      <c r="D204" s="8" t="s">
        <v>2728</v>
      </c>
      <c r="E204" s="9" t="s">
        <v>2974</v>
      </c>
      <c r="F204" s="31" t="s">
        <v>159</v>
      </c>
      <c r="G204" s="32">
        <v>1</v>
      </c>
      <c r="H204" s="31"/>
      <c r="I204" s="32">
        <v>1</v>
      </c>
      <c r="J204" s="31"/>
      <c r="K204" s="2" t="s">
        <v>739</v>
      </c>
      <c r="L204" s="32" t="s">
        <v>2886</v>
      </c>
    </row>
    <row r="205" spans="1:12" ht="30" hidden="1" customHeight="1" x14ac:dyDescent="0.25">
      <c r="A205" s="8" t="s">
        <v>19</v>
      </c>
      <c r="B205" s="46">
        <f t="shared" si="3"/>
        <v>194</v>
      </c>
      <c r="C205" s="5" t="s">
        <v>2975</v>
      </c>
      <c r="D205" s="8" t="s">
        <v>2728</v>
      </c>
      <c r="E205" s="9" t="s">
        <v>2976</v>
      </c>
      <c r="F205" s="29" t="s">
        <v>173</v>
      </c>
      <c r="G205" s="32">
        <v>1</v>
      </c>
      <c r="H205" s="31"/>
      <c r="I205" s="32">
        <v>1</v>
      </c>
      <c r="J205" s="31"/>
      <c r="K205" s="2" t="s">
        <v>739</v>
      </c>
      <c r="L205" s="31" t="s">
        <v>2886</v>
      </c>
    </row>
    <row r="206" spans="1:12" ht="30" hidden="1" customHeight="1" x14ac:dyDescent="0.25">
      <c r="A206" s="8" t="s">
        <v>19</v>
      </c>
      <c r="B206" s="46">
        <f t="shared" ref="B206:B269" si="4">B205+1</f>
        <v>195</v>
      </c>
      <c r="C206" s="19" t="s">
        <v>2977</v>
      </c>
      <c r="D206" s="8" t="s">
        <v>2728</v>
      </c>
      <c r="E206" s="9" t="s">
        <v>2978</v>
      </c>
      <c r="F206" s="31" t="s">
        <v>165</v>
      </c>
      <c r="G206" s="32">
        <v>1</v>
      </c>
      <c r="H206" s="31"/>
      <c r="I206" s="32">
        <v>1</v>
      </c>
      <c r="J206" s="31"/>
      <c r="K206" s="2" t="s">
        <v>739</v>
      </c>
      <c r="L206" s="31" t="s">
        <v>2883</v>
      </c>
    </row>
    <row r="207" spans="1:12" ht="30" hidden="1" customHeight="1" x14ac:dyDescent="0.25">
      <c r="A207" s="8" t="s">
        <v>19</v>
      </c>
      <c r="B207" s="46">
        <f t="shared" si="4"/>
        <v>196</v>
      </c>
      <c r="C207" s="19" t="s">
        <v>2979</v>
      </c>
      <c r="D207" s="8" t="s">
        <v>2728</v>
      </c>
      <c r="E207" s="9" t="s">
        <v>2980</v>
      </c>
      <c r="F207" s="31" t="s">
        <v>165</v>
      </c>
      <c r="G207" s="32">
        <v>1</v>
      </c>
      <c r="H207" s="31"/>
      <c r="I207" s="32">
        <v>1</v>
      </c>
      <c r="J207" s="31"/>
      <c r="K207" s="2" t="s">
        <v>739</v>
      </c>
      <c r="L207" s="31" t="s">
        <v>2883</v>
      </c>
    </row>
    <row r="208" spans="1:12" ht="30" hidden="1" customHeight="1" x14ac:dyDescent="0.25">
      <c r="A208" s="1" t="s">
        <v>767</v>
      </c>
      <c r="B208" s="46">
        <f t="shared" si="4"/>
        <v>197</v>
      </c>
      <c r="C208" s="1" t="s">
        <v>3621</v>
      </c>
      <c r="D208" s="1" t="s">
        <v>3598</v>
      </c>
      <c r="E208" s="69" t="s">
        <v>3622</v>
      </c>
      <c r="F208" s="2">
        <v>6</v>
      </c>
      <c r="G208" s="32">
        <v>1</v>
      </c>
      <c r="H208" s="2"/>
      <c r="I208" s="32">
        <v>1</v>
      </c>
      <c r="J208" s="2"/>
      <c r="K208" s="2" t="s">
        <v>739</v>
      </c>
      <c r="L208" s="2" t="s">
        <v>3611</v>
      </c>
    </row>
    <row r="209" spans="1:12" ht="30" hidden="1" customHeight="1" x14ac:dyDescent="0.25">
      <c r="A209" s="1" t="s">
        <v>767</v>
      </c>
      <c r="B209" s="46">
        <f t="shared" si="4"/>
        <v>198</v>
      </c>
      <c r="C209" s="1" t="s">
        <v>3623</v>
      </c>
      <c r="D209" s="1" t="s">
        <v>3598</v>
      </c>
      <c r="E209" s="69" t="s">
        <v>3624</v>
      </c>
      <c r="F209" s="2">
        <v>6</v>
      </c>
      <c r="G209" s="32">
        <v>1</v>
      </c>
      <c r="H209" s="2"/>
      <c r="I209" s="32">
        <v>1</v>
      </c>
      <c r="J209" s="2"/>
      <c r="K209" s="2" t="s">
        <v>739</v>
      </c>
      <c r="L209" s="2" t="s">
        <v>3600</v>
      </c>
    </row>
    <row r="210" spans="1:12" ht="30" hidden="1" customHeight="1" x14ac:dyDescent="0.25">
      <c r="A210" s="1" t="s">
        <v>767</v>
      </c>
      <c r="B210" s="46">
        <f t="shared" si="4"/>
        <v>199</v>
      </c>
      <c r="C210" s="1" t="s">
        <v>3625</v>
      </c>
      <c r="D210" s="1" t="s">
        <v>3598</v>
      </c>
      <c r="E210" s="69" t="s">
        <v>3626</v>
      </c>
      <c r="F210" s="2">
        <v>6</v>
      </c>
      <c r="G210" s="32">
        <v>1</v>
      </c>
      <c r="H210" s="2"/>
      <c r="I210" s="32">
        <v>1</v>
      </c>
      <c r="J210" s="2"/>
      <c r="K210" s="2" t="s">
        <v>739</v>
      </c>
      <c r="L210" s="2" t="s">
        <v>3600</v>
      </c>
    </row>
    <row r="211" spans="1:12" ht="30" hidden="1" customHeight="1" x14ac:dyDescent="0.25">
      <c r="A211" s="1" t="s">
        <v>767</v>
      </c>
      <c r="B211" s="46">
        <f t="shared" si="4"/>
        <v>200</v>
      </c>
      <c r="C211" s="1" t="s">
        <v>3627</v>
      </c>
      <c r="D211" s="1" t="s">
        <v>3598</v>
      </c>
      <c r="E211" s="69" t="s">
        <v>3628</v>
      </c>
      <c r="F211" s="2">
        <v>6</v>
      </c>
      <c r="G211" s="32">
        <v>1</v>
      </c>
      <c r="H211" s="2"/>
      <c r="I211" s="32">
        <v>1</v>
      </c>
      <c r="J211" s="2"/>
      <c r="K211" s="2" t="s">
        <v>739</v>
      </c>
      <c r="L211" s="2" t="s">
        <v>3611</v>
      </c>
    </row>
    <row r="212" spans="1:12" ht="30" hidden="1" customHeight="1" x14ac:dyDescent="0.25">
      <c r="A212" s="1" t="s">
        <v>767</v>
      </c>
      <c r="B212" s="46">
        <f t="shared" si="4"/>
        <v>201</v>
      </c>
      <c r="C212" s="1" t="s">
        <v>3629</v>
      </c>
      <c r="D212" s="1" t="s">
        <v>3598</v>
      </c>
      <c r="E212" s="69" t="s">
        <v>3630</v>
      </c>
      <c r="F212" s="2">
        <v>6</v>
      </c>
      <c r="G212" s="32">
        <v>1</v>
      </c>
      <c r="H212" s="2"/>
      <c r="I212" s="32">
        <v>1</v>
      </c>
      <c r="J212" s="2"/>
      <c r="K212" s="2" t="s">
        <v>739</v>
      </c>
      <c r="L212" s="2" t="s">
        <v>3600</v>
      </c>
    </row>
    <row r="213" spans="1:12" ht="30" hidden="1" customHeight="1" x14ac:dyDescent="0.25">
      <c r="A213" s="23" t="s">
        <v>19</v>
      </c>
      <c r="B213" s="46">
        <f t="shared" si="4"/>
        <v>202</v>
      </c>
      <c r="C213" s="60" t="s">
        <v>3830</v>
      </c>
      <c r="D213" s="23" t="s">
        <v>3704</v>
      </c>
      <c r="E213" s="71" t="s">
        <v>3831</v>
      </c>
      <c r="F213" s="47">
        <v>6</v>
      </c>
      <c r="G213" s="61">
        <v>1</v>
      </c>
      <c r="H213" s="61"/>
      <c r="I213" s="61">
        <v>1</v>
      </c>
      <c r="J213" s="61"/>
      <c r="K213" s="2" t="s">
        <v>739</v>
      </c>
      <c r="L213" s="61" t="s">
        <v>3825</v>
      </c>
    </row>
    <row r="214" spans="1:12" ht="30" hidden="1" customHeight="1" x14ac:dyDescent="0.25">
      <c r="A214" s="23" t="s">
        <v>19</v>
      </c>
      <c r="B214" s="46">
        <f t="shared" si="4"/>
        <v>203</v>
      </c>
      <c r="C214" s="60" t="s">
        <v>3832</v>
      </c>
      <c r="D214" s="23" t="s">
        <v>3704</v>
      </c>
      <c r="E214" s="71" t="s">
        <v>3833</v>
      </c>
      <c r="F214" s="47">
        <v>6</v>
      </c>
      <c r="G214" s="61">
        <v>1</v>
      </c>
      <c r="H214" s="61"/>
      <c r="I214" s="61">
        <v>1</v>
      </c>
      <c r="J214" s="61"/>
      <c r="K214" s="2" t="s">
        <v>739</v>
      </c>
      <c r="L214" s="61" t="s">
        <v>3834</v>
      </c>
    </row>
    <row r="215" spans="1:12" ht="30" hidden="1" customHeight="1" x14ac:dyDescent="0.25">
      <c r="A215" s="23" t="s">
        <v>19</v>
      </c>
      <c r="B215" s="46">
        <f t="shared" si="4"/>
        <v>204</v>
      </c>
      <c r="C215" s="23" t="s">
        <v>3835</v>
      </c>
      <c r="D215" s="23" t="s">
        <v>3704</v>
      </c>
      <c r="E215" s="71" t="s">
        <v>3836</v>
      </c>
      <c r="F215" s="47">
        <v>6</v>
      </c>
      <c r="G215" s="61">
        <v>1</v>
      </c>
      <c r="H215" s="47"/>
      <c r="I215" s="61">
        <v>1</v>
      </c>
      <c r="J215" s="47"/>
      <c r="K215" s="2" t="s">
        <v>739</v>
      </c>
      <c r="L215" s="47" t="s">
        <v>3825</v>
      </c>
    </row>
    <row r="216" spans="1:12" ht="30" hidden="1" customHeight="1" x14ac:dyDescent="0.25">
      <c r="A216" s="23" t="s">
        <v>19</v>
      </c>
      <c r="B216" s="46">
        <f t="shared" si="4"/>
        <v>205</v>
      </c>
      <c r="C216" s="23" t="s">
        <v>3837</v>
      </c>
      <c r="D216" s="23" t="s">
        <v>3704</v>
      </c>
      <c r="E216" s="71" t="s">
        <v>3838</v>
      </c>
      <c r="F216" s="47">
        <v>6</v>
      </c>
      <c r="G216" s="61">
        <v>1</v>
      </c>
      <c r="H216" s="47"/>
      <c r="I216" s="61">
        <v>1</v>
      </c>
      <c r="J216" s="47"/>
      <c r="K216" s="2" t="s">
        <v>739</v>
      </c>
      <c r="L216" s="47" t="s">
        <v>3825</v>
      </c>
    </row>
    <row r="217" spans="1:12" ht="30" hidden="1" customHeight="1" x14ac:dyDescent="0.25">
      <c r="A217" s="23" t="s">
        <v>19</v>
      </c>
      <c r="B217" s="46">
        <f t="shared" si="4"/>
        <v>206</v>
      </c>
      <c r="C217" s="23" t="s">
        <v>3839</v>
      </c>
      <c r="D217" s="23" t="s">
        <v>3704</v>
      </c>
      <c r="E217" s="71" t="s">
        <v>3840</v>
      </c>
      <c r="F217" s="47">
        <v>6</v>
      </c>
      <c r="G217" s="61">
        <v>1</v>
      </c>
      <c r="H217" s="47"/>
      <c r="I217" s="61">
        <v>1</v>
      </c>
      <c r="J217" s="47"/>
      <c r="K217" s="2" t="s">
        <v>739</v>
      </c>
      <c r="L217" s="47" t="s">
        <v>3834</v>
      </c>
    </row>
    <row r="218" spans="1:12" ht="30" hidden="1" customHeight="1" x14ac:dyDescent="0.25">
      <c r="A218" s="23" t="s">
        <v>19</v>
      </c>
      <c r="B218" s="46">
        <f t="shared" si="4"/>
        <v>207</v>
      </c>
      <c r="C218" s="23" t="s">
        <v>3841</v>
      </c>
      <c r="D218" s="23" t="s">
        <v>3704</v>
      </c>
      <c r="E218" s="71" t="s">
        <v>3842</v>
      </c>
      <c r="F218" s="47">
        <v>6</v>
      </c>
      <c r="G218" s="61">
        <v>1</v>
      </c>
      <c r="H218" s="32"/>
      <c r="I218" s="61">
        <v>1</v>
      </c>
      <c r="J218" s="32"/>
      <c r="K218" s="2" t="s">
        <v>739</v>
      </c>
      <c r="L218" s="61" t="s">
        <v>3825</v>
      </c>
    </row>
    <row r="219" spans="1:12" ht="30" hidden="1" customHeight="1" x14ac:dyDescent="0.25">
      <c r="A219" s="23" t="s">
        <v>19</v>
      </c>
      <c r="B219" s="46">
        <f t="shared" si="4"/>
        <v>208</v>
      </c>
      <c r="C219" s="23" t="s">
        <v>3843</v>
      </c>
      <c r="D219" s="23" t="s">
        <v>3704</v>
      </c>
      <c r="E219" s="71" t="s">
        <v>3844</v>
      </c>
      <c r="F219" s="47">
        <v>6</v>
      </c>
      <c r="G219" s="61">
        <v>1</v>
      </c>
      <c r="H219" s="32"/>
      <c r="I219" s="61">
        <v>1</v>
      </c>
      <c r="J219" s="32"/>
      <c r="K219" s="2" t="s">
        <v>739</v>
      </c>
      <c r="L219" s="61" t="s">
        <v>3825</v>
      </c>
    </row>
    <row r="220" spans="1:12" ht="30" hidden="1" customHeight="1" x14ac:dyDescent="0.25">
      <c r="A220" s="23" t="s">
        <v>19</v>
      </c>
      <c r="B220" s="46">
        <f t="shared" si="4"/>
        <v>209</v>
      </c>
      <c r="C220" s="23" t="s">
        <v>3845</v>
      </c>
      <c r="D220" s="23" t="s">
        <v>3704</v>
      </c>
      <c r="E220" s="71" t="s">
        <v>3846</v>
      </c>
      <c r="F220" s="47">
        <v>6</v>
      </c>
      <c r="G220" s="61">
        <v>1</v>
      </c>
      <c r="H220" s="32"/>
      <c r="I220" s="61">
        <v>1</v>
      </c>
      <c r="J220" s="32"/>
      <c r="K220" s="2" t="s">
        <v>739</v>
      </c>
      <c r="L220" s="61" t="s">
        <v>3825</v>
      </c>
    </row>
    <row r="221" spans="1:12" ht="30" hidden="1" customHeight="1" x14ac:dyDescent="0.25">
      <c r="A221" s="23" t="s">
        <v>19</v>
      </c>
      <c r="B221" s="46">
        <f t="shared" si="4"/>
        <v>210</v>
      </c>
      <c r="C221" s="23" t="s">
        <v>3847</v>
      </c>
      <c r="D221" s="23" t="s">
        <v>3704</v>
      </c>
      <c r="E221" s="71" t="s">
        <v>3848</v>
      </c>
      <c r="F221" s="47">
        <v>6</v>
      </c>
      <c r="G221" s="61">
        <v>1</v>
      </c>
      <c r="H221" s="32"/>
      <c r="I221" s="61">
        <v>1</v>
      </c>
      <c r="J221" s="32"/>
      <c r="K221" s="2" t="s">
        <v>739</v>
      </c>
      <c r="L221" s="61" t="s">
        <v>3834</v>
      </c>
    </row>
    <row r="222" spans="1:12" ht="30" hidden="1" customHeight="1" x14ac:dyDescent="0.25">
      <c r="A222" s="23" t="s">
        <v>19</v>
      </c>
      <c r="B222" s="46">
        <f t="shared" si="4"/>
        <v>211</v>
      </c>
      <c r="C222" s="23" t="s">
        <v>3849</v>
      </c>
      <c r="D222" s="23" t="s">
        <v>3704</v>
      </c>
      <c r="E222" s="71" t="s">
        <v>3850</v>
      </c>
      <c r="F222" s="47">
        <v>6</v>
      </c>
      <c r="G222" s="61">
        <v>1</v>
      </c>
      <c r="H222" s="32"/>
      <c r="I222" s="61">
        <v>1</v>
      </c>
      <c r="J222" s="32"/>
      <c r="K222" s="2" t="s">
        <v>739</v>
      </c>
      <c r="L222" s="61" t="s">
        <v>3825</v>
      </c>
    </row>
    <row r="223" spans="1:12" ht="30" hidden="1" customHeight="1" x14ac:dyDescent="0.25">
      <c r="A223" s="23" t="s">
        <v>19</v>
      </c>
      <c r="B223" s="46">
        <f t="shared" si="4"/>
        <v>212</v>
      </c>
      <c r="C223" s="23" t="s">
        <v>3851</v>
      </c>
      <c r="D223" s="23" t="s">
        <v>3704</v>
      </c>
      <c r="E223" s="71" t="s">
        <v>3852</v>
      </c>
      <c r="F223" s="47">
        <v>6</v>
      </c>
      <c r="G223" s="61">
        <v>1</v>
      </c>
      <c r="H223" s="32"/>
      <c r="I223" s="61">
        <v>1</v>
      </c>
      <c r="J223" s="32"/>
      <c r="K223" s="2" t="s">
        <v>739</v>
      </c>
      <c r="L223" s="61" t="s">
        <v>3825</v>
      </c>
    </row>
    <row r="224" spans="1:12" ht="30" hidden="1" customHeight="1" x14ac:dyDescent="0.25">
      <c r="A224" s="23" t="s">
        <v>19</v>
      </c>
      <c r="B224" s="46">
        <f t="shared" si="4"/>
        <v>213</v>
      </c>
      <c r="C224" s="23" t="s">
        <v>3853</v>
      </c>
      <c r="D224" s="23" t="s">
        <v>3704</v>
      </c>
      <c r="E224" s="71" t="s">
        <v>3854</v>
      </c>
      <c r="F224" s="47">
        <v>6</v>
      </c>
      <c r="G224" s="61">
        <v>1</v>
      </c>
      <c r="H224" s="32"/>
      <c r="I224" s="61">
        <v>1</v>
      </c>
      <c r="J224" s="32"/>
      <c r="K224" s="2" t="s">
        <v>739</v>
      </c>
      <c r="L224" s="61" t="s">
        <v>3825</v>
      </c>
    </row>
    <row r="225" spans="1:12" ht="30" hidden="1" customHeight="1" x14ac:dyDescent="0.25">
      <c r="A225" s="23" t="s">
        <v>19</v>
      </c>
      <c r="B225" s="46">
        <f t="shared" si="4"/>
        <v>214</v>
      </c>
      <c r="C225" s="23" t="s">
        <v>3855</v>
      </c>
      <c r="D225" s="23" t="s">
        <v>3704</v>
      </c>
      <c r="E225" s="71" t="s">
        <v>3856</v>
      </c>
      <c r="F225" s="47">
        <v>6</v>
      </c>
      <c r="G225" s="61">
        <v>1</v>
      </c>
      <c r="H225" s="32"/>
      <c r="I225" s="61">
        <v>1</v>
      </c>
      <c r="J225" s="32"/>
      <c r="K225" s="2" t="s">
        <v>739</v>
      </c>
      <c r="L225" s="61" t="s">
        <v>3825</v>
      </c>
    </row>
    <row r="226" spans="1:12" ht="30" hidden="1" customHeight="1" x14ac:dyDescent="0.25">
      <c r="A226" s="23" t="s">
        <v>19</v>
      </c>
      <c r="B226" s="46">
        <f t="shared" si="4"/>
        <v>215</v>
      </c>
      <c r="C226" s="23" t="s">
        <v>3857</v>
      </c>
      <c r="D226" s="23" t="s">
        <v>3704</v>
      </c>
      <c r="E226" s="71" t="s">
        <v>3858</v>
      </c>
      <c r="F226" s="47">
        <v>6</v>
      </c>
      <c r="G226" s="61">
        <v>1</v>
      </c>
      <c r="H226" s="32"/>
      <c r="I226" s="61">
        <v>1</v>
      </c>
      <c r="J226" s="32"/>
      <c r="K226" s="2" t="s">
        <v>739</v>
      </c>
      <c r="L226" s="61" t="s">
        <v>3825</v>
      </c>
    </row>
    <row r="227" spans="1:12" ht="30" hidden="1" customHeight="1" x14ac:dyDescent="0.25">
      <c r="A227" s="11" t="s">
        <v>767</v>
      </c>
      <c r="B227" s="46">
        <f t="shared" si="4"/>
        <v>216</v>
      </c>
      <c r="C227" s="11" t="s">
        <v>1169</v>
      </c>
      <c r="D227" s="11" t="s">
        <v>1104</v>
      </c>
      <c r="E227" s="70" t="s">
        <v>1170</v>
      </c>
      <c r="F227" s="10" t="s">
        <v>173</v>
      </c>
      <c r="G227" s="10">
        <v>1</v>
      </c>
      <c r="H227" s="10"/>
      <c r="I227" s="10">
        <f>G227</f>
        <v>1</v>
      </c>
      <c r="J227" s="10"/>
      <c r="K227" s="2" t="s">
        <v>739</v>
      </c>
      <c r="L227" s="10" t="s">
        <v>1168</v>
      </c>
    </row>
    <row r="228" spans="1:12" ht="30" customHeight="1" x14ac:dyDescent="0.25">
      <c r="A228" s="1" t="s">
        <v>767</v>
      </c>
      <c r="B228" s="46">
        <f t="shared" si="4"/>
        <v>217</v>
      </c>
      <c r="C228" s="64" t="s">
        <v>2676</v>
      </c>
      <c r="D228" s="1" t="s">
        <v>2659</v>
      </c>
      <c r="E228" s="64" t="s">
        <v>2677</v>
      </c>
      <c r="F228" s="65">
        <v>6</v>
      </c>
      <c r="G228" s="65">
        <v>1</v>
      </c>
      <c r="H228" s="65"/>
      <c r="I228" s="10">
        <f>G228</f>
        <v>1</v>
      </c>
      <c r="J228" s="2"/>
      <c r="K228" s="2" t="s">
        <v>739</v>
      </c>
      <c r="L228" s="65" t="s">
        <v>2666</v>
      </c>
    </row>
    <row r="229" spans="1:12" ht="30" hidden="1" customHeight="1" x14ac:dyDescent="0.25">
      <c r="A229" s="113" t="s">
        <v>767</v>
      </c>
      <c r="B229" s="46">
        <f t="shared" si="4"/>
        <v>218</v>
      </c>
      <c r="C229" s="113" t="s">
        <v>4364</v>
      </c>
      <c r="D229" s="114" t="s">
        <v>4358</v>
      </c>
      <c r="E229" s="113" t="s">
        <v>4365</v>
      </c>
      <c r="F229" s="125" t="s">
        <v>1963</v>
      </c>
      <c r="G229" s="126">
        <v>1</v>
      </c>
      <c r="H229" s="126"/>
      <c r="I229" s="126">
        <v>1</v>
      </c>
      <c r="J229" s="126"/>
      <c r="K229" s="2" t="s">
        <v>739</v>
      </c>
      <c r="L229" s="125" t="s">
        <v>4363</v>
      </c>
    </row>
    <row r="230" spans="1:12" ht="30" hidden="1" customHeight="1" x14ac:dyDescent="0.25">
      <c r="A230" s="113" t="s">
        <v>4498</v>
      </c>
      <c r="B230" s="46">
        <f t="shared" si="4"/>
        <v>219</v>
      </c>
      <c r="C230" s="142" t="s">
        <v>4516</v>
      </c>
      <c r="D230" s="113" t="s">
        <v>4414</v>
      </c>
      <c r="E230" s="118" t="s">
        <v>4517</v>
      </c>
      <c r="F230" s="132" t="s">
        <v>173</v>
      </c>
      <c r="G230" s="125">
        <v>1</v>
      </c>
      <c r="H230" s="125"/>
      <c r="I230" s="125">
        <v>1</v>
      </c>
      <c r="J230" s="125"/>
      <c r="K230" s="2" t="s">
        <v>739</v>
      </c>
      <c r="L230" s="125" t="s">
        <v>4506</v>
      </c>
    </row>
    <row r="231" spans="1:12" ht="30" hidden="1" customHeight="1" x14ac:dyDescent="0.25">
      <c r="A231" s="113" t="s">
        <v>4498</v>
      </c>
      <c r="B231" s="46">
        <f t="shared" si="4"/>
        <v>220</v>
      </c>
      <c r="C231" s="142" t="s">
        <v>4518</v>
      </c>
      <c r="D231" s="113" t="s">
        <v>4414</v>
      </c>
      <c r="E231" s="118" t="s">
        <v>4519</v>
      </c>
      <c r="F231" s="132" t="s">
        <v>173</v>
      </c>
      <c r="G231" s="125">
        <v>1</v>
      </c>
      <c r="H231" s="125"/>
      <c r="I231" s="125">
        <v>1</v>
      </c>
      <c r="J231" s="125"/>
      <c r="K231" s="2" t="s">
        <v>739</v>
      </c>
      <c r="L231" s="125" t="s">
        <v>4506</v>
      </c>
    </row>
    <row r="232" spans="1:12" ht="30" hidden="1" customHeight="1" x14ac:dyDescent="0.25">
      <c r="A232" s="113" t="s">
        <v>4498</v>
      </c>
      <c r="B232" s="46">
        <f t="shared" si="4"/>
        <v>221</v>
      </c>
      <c r="C232" s="142" t="s">
        <v>4520</v>
      </c>
      <c r="D232" s="113" t="s">
        <v>4414</v>
      </c>
      <c r="E232" s="118" t="s">
        <v>4521</v>
      </c>
      <c r="F232" s="132" t="s">
        <v>173</v>
      </c>
      <c r="G232" s="125">
        <v>1</v>
      </c>
      <c r="H232" s="125"/>
      <c r="I232" s="125">
        <v>1</v>
      </c>
      <c r="J232" s="125"/>
      <c r="K232" s="2" t="s">
        <v>739</v>
      </c>
      <c r="L232" s="125" t="s">
        <v>4506</v>
      </c>
    </row>
    <row r="233" spans="1:12" ht="30" hidden="1" customHeight="1" x14ac:dyDescent="0.25">
      <c r="A233" s="113" t="s">
        <v>4498</v>
      </c>
      <c r="B233" s="46">
        <f t="shared" si="4"/>
        <v>222</v>
      </c>
      <c r="C233" s="142" t="s">
        <v>4522</v>
      </c>
      <c r="D233" s="113" t="s">
        <v>4414</v>
      </c>
      <c r="E233" s="118" t="s">
        <v>4523</v>
      </c>
      <c r="F233" s="132" t="s">
        <v>173</v>
      </c>
      <c r="G233" s="127">
        <v>1</v>
      </c>
      <c r="H233" s="127"/>
      <c r="I233" s="127">
        <v>1</v>
      </c>
      <c r="J233" s="127"/>
      <c r="K233" s="2" t="s">
        <v>739</v>
      </c>
      <c r="L233" s="125" t="s">
        <v>4506</v>
      </c>
    </row>
    <row r="234" spans="1:12" ht="30" hidden="1" customHeight="1" x14ac:dyDescent="0.25">
      <c r="A234" s="113" t="s">
        <v>4498</v>
      </c>
      <c r="B234" s="46">
        <f t="shared" si="4"/>
        <v>223</v>
      </c>
      <c r="C234" s="142" t="s">
        <v>4524</v>
      </c>
      <c r="D234" s="113" t="s">
        <v>4414</v>
      </c>
      <c r="E234" s="118" t="s">
        <v>4525</v>
      </c>
      <c r="F234" s="132" t="s">
        <v>165</v>
      </c>
      <c r="G234" s="127">
        <v>1</v>
      </c>
      <c r="H234" s="127"/>
      <c r="I234" s="127">
        <v>1</v>
      </c>
      <c r="J234" s="127"/>
      <c r="K234" s="2" t="s">
        <v>739</v>
      </c>
      <c r="L234" s="125" t="s">
        <v>4509</v>
      </c>
    </row>
    <row r="235" spans="1:12" ht="30" hidden="1" customHeight="1" x14ac:dyDescent="0.25">
      <c r="A235" s="113" t="s">
        <v>4498</v>
      </c>
      <c r="B235" s="46">
        <f t="shared" si="4"/>
        <v>224</v>
      </c>
      <c r="C235" s="142" t="s">
        <v>4526</v>
      </c>
      <c r="D235" s="113" t="s">
        <v>4414</v>
      </c>
      <c r="E235" s="118" t="s">
        <v>4527</v>
      </c>
      <c r="F235" s="132" t="s">
        <v>159</v>
      </c>
      <c r="G235" s="127">
        <v>1</v>
      </c>
      <c r="H235" s="127"/>
      <c r="I235" s="127">
        <v>1</v>
      </c>
      <c r="J235" s="127"/>
      <c r="K235" s="2" t="s">
        <v>739</v>
      </c>
      <c r="L235" s="125" t="s">
        <v>4501</v>
      </c>
    </row>
    <row r="236" spans="1:12" ht="30" hidden="1" customHeight="1" x14ac:dyDescent="0.25">
      <c r="A236" s="113" t="s">
        <v>4498</v>
      </c>
      <c r="B236" s="46">
        <f t="shared" si="4"/>
        <v>225</v>
      </c>
      <c r="C236" s="142" t="s">
        <v>4528</v>
      </c>
      <c r="D236" s="113" t="s">
        <v>4414</v>
      </c>
      <c r="E236" s="118" t="s">
        <v>4529</v>
      </c>
      <c r="F236" s="132" t="s">
        <v>159</v>
      </c>
      <c r="G236" s="127">
        <v>1</v>
      </c>
      <c r="H236" s="127"/>
      <c r="I236" s="127">
        <v>1</v>
      </c>
      <c r="J236" s="127"/>
      <c r="K236" s="2" t="s">
        <v>739</v>
      </c>
      <c r="L236" s="125" t="s">
        <v>4501</v>
      </c>
    </row>
    <row r="237" spans="1:12" ht="30" hidden="1" customHeight="1" x14ac:dyDescent="0.25">
      <c r="A237" s="113" t="s">
        <v>4498</v>
      </c>
      <c r="B237" s="46">
        <f t="shared" si="4"/>
        <v>226</v>
      </c>
      <c r="C237" s="142" t="s">
        <v>4530</v>
      </c>
      <c r="D237" s="113" t="s">
        <v>4414</v>
      </c>
      <c r="E237" s="118" t="s">
        <v>4531</v>
      </c>
      <c r="F237" s="132" t="s">
        <v>159</v>
      </c>
      <c r="G237" s="127">
        <v>1</v>
      </c>
      <c r="H237" s="127"/>
      <c r="I237" s="127">
        <v>1</v>
      </c>
      <c r="J237" s="127"/>
      <c r="K237" s="2" t="s">
        <v>739</v>
      </c>
      <c r="L237" s="125" t="s">
        <v>4501</v>
      </c>
    </row>
    <row r="238" spans="1:12" ht="30" hidden="1" customHeight="1" x14ac:dyDescent="0.25">
      <c r="A238" s="115" t="s">
        <v>767</v>
      </c>
      <c r="B238" s="46">
        <f t="shared" si="4"/>
        <v>227</v>
      </c>
      <c r="C238" s="131" t="s">
        <v>4532</v>
      </c>
      <c r="D238" s="115" t="s">
        <v>4410</v>
      </c>
      <c r="E238" s="116" t="s">
        <v>4533</v>
      </c>
      <c r="F238" s="127" t="s">
        <v>1963</v>
      </c>
      <c r="G238" s="127">
        <v>1</v>
      </c>
      <c r="H238" s="128"/>
      <c r="I238" s="127">
        <v>1</v>
      </c>
      <c r="J238" s="128"/>
      <c r="K238" s="2" t="s">
        <v>739</v>
      </c>
      <c r="L238" s="128" t="s">
        <v>4412</v>
      </c>
    </row>
    <row r="239" spans="1:12" ht="30" hidden="1" customHeight="1" x14ac:dyDescent="0.25">
      <c r="A239" s="115" t="s">
        <v>767</v>
      </c>
      <c r="B239" s="46">
        <f t="shared" si="4"/>
        <v>228</v>
      </c>
      <c r="C239" s="131" t="s">
        <v>4534</v>
      </c>
      <c r="D239" s="115" t="s">
        <v>4410</v>
      </c>
      <c r="E239" s="116" t="s">
        <v>4535</v>
      </c>
      <c r="F239" s="127" t="s">
        <v>1963</v>
      </c>
      <c r="G239" s="127">
        <v>1</v>
      </c>
      <c r="H239" s="128"/>
      <c r="I239" s="127">
        <v>1</v>
      </c>
      <c r="J239" s="128"/>
      <c r="K239" s="2" t="s">
        <v>739</v>
      </c>
      <c r="L239" s="128" t="s">
        <v>4412</v>
      </c>
    </row>
    <row r="240" spans="1:12" ht="30" hidden="1" customHeight="1" x14ac:dyDescent="0.25">
      <c r="A240" s="115" t="s">
        <v>767</v>
      </c>
      <c r="B240" s="46">
        <f t="shared" si="4"/>
        <v>229</v>
      </c>
      <c r="C240" s="131" t="s">
        <v>4536</v>
      </c>
      <c r="D240" s="115" t="s">
        <v>4410</v>
      </c>
      <c r="E240" s="116" t="s">
        <v>4537</v>
      </c>
      <c r="F240" s="127" t="s">
        <v>1888</v>
      </c>
      <c r="G240" s="127">
        <v>1</v>
      </c>
      <c r="H240" s="129"/>
      <c r="I240" s="127">
        <v>1</v>
      </c>
      <c r="J240" s="129"/>
      <c r="K240" s="2" t="s">
        <v>739</v>
      </c>
      <c r="L240" s="128" t="s">
        <v>4412</v>
      </c>
    </row>
    <row r="241" spans="1:12" ht="30" hidden="1" customHeight="1" x14ac:dyDescent="0.25">
      <c r="A241" s="115" t="s">
        <v>767</v>
      </c>
      <c r="B241" s="46">
        <f t="shared" si="4"/>
        <v>230</v>
      </c>
      <c r="C241" s="131" t="s">
        <v>4538</v>
      </c>
      <c r="D241" s="115" t="s">
        <v>4410</v>
      </c>
      <c r="E241" s="116" t="s">
        <v>4539</v>
      </c>
      <c r="F241" s="127" t="s">
        <v>1888</v>
      </c>
      <c r="G241" s="127">
        <v>1</v>
      </c>
      <c r="H241" s="128"/>
      <c r="I241" s="127">
        <v>1</v>
      </c>
      <c r="J241" s="128"/>
      <c r="K241" s="2" t="s">
        <v>739</v>
      </c>
      <c r="L241" s="128" t="s">
        <v>4412</v>
      </c>
    </row>
    <row r="242" spans="1:12" ht="30" hidden="1" customHeight="1" x14ac:dyDescent="0.2">
      <c r="A242" s="113" t="s">
        <v>19</v>
      </c>
      <c r="B242" s="46">
        <f t="shared" si="4"/>
        <v>231</v>
      </c>
      <c r="C242" s="113" t="s">
        <v>4844</v>
      </c>
      <c r="D242" s="114" t="s">
        <v>4822</v>
      </c>
      <c r="E242" s="149" t="s">
        <v>4845</v>
      </c>
      <c r="F242" s="125">
        <v>6</v>
      </c>
      <c r="G242" s="126">
        <v>1</v>
      </c>
      <c r="H242" s="126"/>
      <c r="I242" s="126">
        <v>1</v>
      </c>
      <c r="J242" s="126"/>
      <c r="K242" s="2" t="s">
        <v>739</v>
      </c>
      <c r="L242" s="125" t="s">
        <v>4843</v>
      </c>
    </row>
    <row r="243" spans="1:12" ht="30" hidden="1" customHeight="1" x14ac:dyDescent="0.25">
      <c r="A243" s="1" t="s">
        <v>19</v>
      </c>
      <c r="B243" s="46">
        <f t="shared" si="4"/>
        <v>232</v>
      </c>
      <c r="C243" s="1" t="s">
        <v>198</v>
      </c>
      <c r="D243" s="1" t="s">
        <v>738</v>
      </c>
      <c r="E243" s="1" t="s">
        <v>199</v>
      </c>
      <c r="F243" s="2" t="s">
        <v>173</v>
      </c>
      <c r="G243" s="2">
        <v>0</v>
      </c>
      <c r="H243" s="2"/>
      <c r="I243" s="2">
        <v>0</v>
      </c>
      <c r="J243" s="2"/>
      <c r="K243" s="2" t="s">
        <v>739</v>
      </c>
      <c r="L243" s="2" t="s">
        <v>166</v>
      </c>
    </row>
    <row r="244" spans="1:12" ht="30" hidden="1" customHeight="1" x14ac:dyDescent="0.25">
      <c r="A244" s="1" t="s">
        <v>19</v>
      </c>
      <c r="B244" s="46">
        <f t="shared" si="4"/>
        <v>233</v>
      </c>
      <c r="C244" s="1" t="s">
        <v>200</v>
      </c>
      <c r="D244" s="1" t="s">
        <v>738</v>
      </c>
      <c r="E244" s="1" t="s">
        <v>201</v>
      </c>
      <c r="F244" s="2" t="s">
        <v>173</v>
      </c>
      <c r="G244" s="2">
        <v>0</v>
      </c>
      <c r="H244" s="2"/>
      <c r="I244" s="2">
        <v>0</v>
      </c>
      <c r="J244" s="2"/>
      <c r="K244" s="2" t="s">
        <v>739</v>
      </c>
      <c r="L244" s="2" t="s">
        <v>166</v>
      </c>
    </row>
    <row r="245" spans="1:12" ht="30" hidden="1" customHeight="1" x14ac:dyDescent="0.25">
      <c r="A245" s="1" t="s">
        <v>19</v>
      </c>
      <c r="B245" s="46">
        <f t="shared" si="4"/>
        <v>234</v>
      </c>
      <c r="C245" s="1" t="s">
        <v>202</v>
      </c>
      <c r="D245" s="1" t="s">
        <v>738</v>
      </c>
      <c r="E245" s="1" t="s">
        <v>203</v>
      </c>
      <c r="F245" s="2" t="s">
        <v>173</v>
      </c>
      <c r="G245" s="2">
        <v>0</v>
      </c>
      <c r="H245" s="2"/>
      <c r="I245" s="2">
        <v>0</v>
      </c>
      <c r="J245" s="2"/>
      <c r="K245" s="2" t="s">
        <v>739</v>
      </c>
      <c r="L245" s="2" t="s">
        <v>166</v>
      </c>
    </row>
    <row r="246" spans="1:12" ht="30" hidden="1" customHeight="1" x14ac:dyDescent="0.25">
      <c r="A246" s="1" t="s">
        <v>19</v>
      </c>
      <c r="B246" s="46">
        <f t="shared" si="4"/>
        <v>235</v>
      </c>
      <c r="C246" s="1" t="s">
        <v>204</v>
      </c>
      <c r="D246" s="1" t="s">
        <v>738</v>
      </c>
      <c r="E246" s="1" t="s">
        <v>205</v>
      </c>
      <c r="F246" s="2" t="s">
        <v>173</v>
      </c>
      <c r="G246" s="2">
        <v>0</v>
      </c>
      <c r="H246" s="2"/>
      <c r="I246" s="2">
        <v>0</v>
      </c>
      <c r="J246" s="2"/>
      <c r="K246" s="2" t="s">
        <v>739</v>
      </c>
      <c r="L246" s="2" t="s">
        <v>166</v>
      </c>
    </row>
    <row r="247" spans="1:12" ht="30" hidden="1" customHeight="1" x14ac:dyDescent="0.25">
      <c r="A247" s="1" t="s">
        <v>19</v>
      </c>
      <c r="B247" s="46">
        <f t="shared" si="4"/>
        <v>236</v>
      </c>
      <c r="C247" s="1" t="s">
        <v>206</v>
      </c>
      <c r="D247" s="1" t="s">
        <v>738</v>
      </c>
      <c r="E247" s="1" t="s">
        <v>207</v>
      </c>
      <c r="F247" s="2" t="s">
        <v>159</v>
      </c>
      <c r="G247" s="2">
        <v>0</v>
      </c>
      <c r="H247" s="2"/>
      <c r="I247" s="2">
        <v>0</v>
      </c>
      <c r="J247" s="2"/>
      <c r="K247" s="2" t="s">
        <v>739</v>
      </c>
      <c r="L247" s="2" t="s">
        <v>160</v>
      </c>
    </row>
    <row r="248" spans="1:12" ht="30" hidden="1" customHeight="1" x14ac:dyDescent="0.25">
      <c r="A248" s="1" t="s">
        <v>19</v>
      </c>
      <c r="B248" s="46">
        <f t="shared" si="4"/>
        <v>237</v>
      </c>
      <c r="C248" s="1" t="s">
        <v>208</v>
      </c>
      <c r="D248" s="1" t="s">
        <v>738</v>
      </c>
      <c r="E248" s="1" t="s">
        <v>209</v>
      </c>
      <c r="F248" s="2" t="s">
        <v>165</v>
      </c>
      <c r="G248" s="2">
        <v>0</v>
      </c>
      <c r="H248" s="2"/>
      <c r="I248" s="2">
        <v>0</v>
      </c>
      <c r="J248" s="2"/>
      <c r="K248" s="2" t="s">
        <v>739</v>
      </c>
      <c r="L248" s="2" t="s">
        <v>166</v>
      </c>
    </row>
    <row r="249" spans="1:12" ht="30" hidden="1" customHeight="1" x14ac:dyDescent="0.25">
      <c r="A249" s="1" t="s">
        <v>19</v>
      </c>
      <c r="B249" s="46">
        <f t="shared" si="4"/>
        <v>238</v>
      </c>
      <c r="C249" s="1" t="s">
        <v>210</v>
      </c>
      <c r="D249" s="1" t="s">
        <v>738</v>
      </c>
      <c r="E249" s="1" t="s">
        <v>211</v>
      </c>
      <c r="F249" s="2" t="s">
        <v>165</v>
      </c>
      <c r="G249" s="2">
        <v>0</v>
      </c>
      <c r="H249" s="2"/>
      <c r="I249" s="2">
        <v>0</v>
      </c>
      <c r="J249" s="2"/>
      <c r="K249" s="2" t="s">
        <v>739</v>
      </c>
      <c r="L249" s="2" t="s">
        <v>166</v>
      </c>
    </row>
    <row r="250" spans="1:12" ht="30" hidden="1" customHeight="1" x14ac:dyDescent="0.25">
      <c r="A250" s="1" t="s">
        <v>19</v>
      </c>
      <c r="B250" s="46">
        <f t="shared" si="4"/>
        <v>239</v>
      </c>
      <c r="C250" s="1" t="s">
        <v>212</v>
      </c>
      <c r="D250" s="1" t="s">
        <v>738</v>
      </c>
      <c r="E250" s="1" t="s">
        <v>213</v>
      </c>
      <c r="F250" s="2" t="s">
        <v>173</v>
      </c>
      <c r="G250" s="2">
        <v>0</v>
      </c>
      <c r="H250" s="2"/>
      <c r="I250" s="2">
        <v>0</v>
      </c>
      <c r="J250" s="2"/>
      <c r="K250" s="2" t="s">
        <v>739</v>
      </c>
      <c r="L250" s="2" t="s">
        <v>166</v>
      </c>
    </row>
    <row r="251" spans="1:12" ht="30" hidden="1" customHeight="1" x14ac:dyDescent="0.25">
      <c r="A251" s="1" t="s">
        <v>19</v>
      </c>
      <c r="B251" s="46">
        <f t="shared" si="4"/>
        <v>240</v>
      </c>
      <c r="C251" s="1" t="s">
        <v>214</v>
      </c>
      <c r="D251" s="1" t="s">
        <v>738</v>
      </c>
      <c r="E251" s="1" t="s">
        <v>215</v>
      </c>
      <c r="F251" s="2" t="s">
        <v>165</v>
      </c>
      <c r="G251" s="2">
        <v>0</v>
      </c>
      <c r="H251" s="2"/>
      <c r="I251" s="2">
        <v>0</v>
      </c>
      <c r="J251" s="2"/>
      <c r="K251" s="2" t="s">
        <v>739</v>
      </c>
      <c r="L251" s="2" t="s">
        <v>166</v>
      </c>
    </row>
    <row r="252" spans="1:12" ht="30" hidden="1" customHeight="1" x14ac:dyDescent="0.25">
      <c r="A252" s="1" t="s">
        <v>19</v>
      </c>
      <c r="B252" s="46">
        <f t="shared" si="4"/>
        <v>241</v>
      </c>
      <c r="C252" s="1" t="s">
        <v>216</v>
      </c>
      <c r="D252" s="1" t="s">
        <v>738</v>
      </c>
      <c r="E252" s="1" t="s">
        <v>217</v>
      </c>
      <c r="F252" s="2" t="s">
        <v>159</v>
      </c>
      <c r="G252" s="2">
        <v>0</v>
      </c>
      <c r="H252" s="2"/>
      <c r="I252" s="2">
        <v>0</v>
      </c>
      <c r="J252" s="2"/>
      <c r="K252" s="2" t="s">
        <v>739</v>
      </c>
      <c r="L252" s="2" t="s">
        <v>160</v>
      </c>
    </row>
    <row r="253" spans="1:12" ht="30" hidden="1" customHeight="1" x14ac:dyDescent="0.25">
      <c r="A253" s="1" t="s">
        <v>19</v>
      </c>
      <c r="B253" s="46">
        <f t="shared" si="4"/>
        <v>242</v>
      </c>
      <c r="C253" s="1" t="s">
        <v>218</v>
      </c>
      <c r="D253" s="1" t="s">
        <v>738</v>
      </c>
      <c r="E253" s="1" t="s">
        <v>219</v>
      </c>
      <c r="F253" s="2" t="s">
        <v>173</v>
      </c>
      <c r="G253" s="2">
        <v>0</v>
      </c>
      <c r="H253" s="2"/>
      <c r="I253" s="2">
        <v>0</v>
      </c>
      <c r="J253" s="2"/>
      <c r="K253" s="2" t="s">
        <v>739</v>
      </c>
      <c r="L253" s="2" t="s">
        <v>166</v>
      </c>
    </row>
    <row r="254" spans="1:12" ht="30" hidden="1" customHeight="1" x14ac:dyDescent="0.25">
      <c r="A254" s="1" t="s">
        <v>19</v>
      </c>
      <c r="B254" s="46">
        <f t="shared" si="4"/>
        <v>243</v>
      </c>
      <c r="C254" s="1" t="s">
        <v>220</v>
      </c>
      <c r="D254" s="1" t="s">
        <v>738</v>
      </c>
      <c r="E254" s="1" t="s">
        <v>221</v>
      </c>
      <c r="F254" s="2" t="s">
        <v>165</v>
      </c>
      <c r="G254" s="2">
        <v>0</v>
      </c>
      <c r="H254" s="2"/>
      <c r="I254" s="2">
        <v>0</v>
      </c>
      <c r="J254" s="2"/>
      <c r="K254" s="2" t="s">
        <v>739</v>
      </c>
      <c r="L254" s="2" t="s">
        <v>166</v>
      </c>
    </row>
    <row r="255" spans="1:12" ht="30" hidden="1" customHeight="1" x14ac:dyDescent="0.25">
      <c r="A255" s="1" t="s">
        <v>19</v>
      </c>
      <c r="B255" s="46">
        <f t="shared" si="4"/>
        <v>244</v>
      </c>
      <c r="C255" s="1" t="s">
        <v>222</v>
      </c>
      <c r="D255" s="1" t="s">
        <v>738</v>
      </c>
      <c r="E255" s="26" t="s">
        <v>223</v>
      </c>
      <c r="F255" s="27" t="s">
        <v>159</v>
      </c>
      <c r="G255" s="2">
        <v>0</v>
      </c>
      <c r="H255" s="2"/>
      <c r="I255" s="2">
        <v>0</v>
      </c>
      <c r="J255" s="2"/>
      <c r="K255" s="2" t="s">
        <v>739</v>
      </c>
      <c r="L255" s="2" t="s">
        <v>160</v>
      </c>
    </row>
    <row r="256" spans="1:12" ht="30" hidden="1" customHeight="1" x14ac:dyDescent="0.25">
      <c r="A256" s="1" t="s">
        <v>19</v>
      </c>
      <c r="B256" s="46">
        <f t="shared" si="4"/>
        <v>245</v>
      </c>
      <c r="C256" s="1" t="s">
        <v>224</v>
      </c>
      <c r="D256" s="1" t="s">
        <v>738</v>
      </c>
      <c r="E256" s="1" t="s">
        <v>225</v>
      </c>
      <c r="F256" s="2" t="s">
        <v>173</v>
      </c>
      <c r="G256" s="2">
        <v>0</v>
      </c>
      <c r="H256" s="2"/>
      <c r="I256" s="2">
        <v>0</v>
      </c>
      <c r="J256" s="2"/>
      <c r="K256" s="2" t="s">
        <v>739</v>
      </c>
      <c r="L256" s="2" t="s">
        <v>166</v>
      </c>
    </row>
    <row r="257" spans="1:12" ht="30" hidden="1" customHeight="1" x14ac:dyDescent="0.25">
      <c r="A257" s="1" t="s">
        <v>19</v>
      </c>
      <c r="B257" s="46">
        <f t="shared" si="4"/>
        <v>246</v>
      </c>
      <c r="C257" s="1" t="s">
        <v>226</v>
      </c>
      <c r="D257" s="1" t="s">
        <v>738</v>
      </c>
      <c r="E257" s="1" t="s">
        <v>227</v>
      </c>
      <c r="F257" s="2" t="s">
        <v>165</v>
      </c>
      <c r="G257" s="2">
        <v>0</v>
      </c>
      <c r="H257" s="2"/>
      <c r="I257" s="2">
        <v>0</v>
      </c>
      <c r="J257" s="2"/>
      <c r="K257" s="2" t="s">
        <v>739</v>
      </c>
      <c r="L257" s="2" t="s">
        <v>166</v>
      </c>
    </row>
    <row r="258" spans="1:12" ht="30" hidden="1" customHeight="1" x14ac:dyDescent="0.25">
      <c r="A258" s="1" t="s">
        <v>19</v>
      </c>
      <c r="B258" s="46">
        <f t="shared" si="4"/>
        <v>247</v>
      </c>
      <c r="C258" s="1" t="s">
        <v>228</v>
      </c>
      <c r="D258" s="1" t="s">
        <v>738</v>
      </c>
      <c r="E258" s="1" t="s">
        <v>229</v>
      </c>
      <c r="F258" s="2" t="s">
        <v>165</v>
      </c>
      <c r="G258" s="2">
        <v>0</v>
      </c>
      <c r="H258" s="2"/>
      <c r="I258" s="2">
        <v>0</v>
      </c>
      <c r="J258" s="2"/>
      <c r="K258" s="2" t="s">
        <v>739</v>
      </c>
      <c r="L258" s="2" t="s">
        <v>166</v>
      </c>
    </row>
    <row r="259" spans="1:12" ht="30" hidden="1" customHeight="1" x14ac:dyDescent="0.25">
      <c r="A259" s="1" t="s">
        <v>19</v>
      </c>
      <c r="B259" s="46">
        <f t="shared" si="4"/>
        <v>248</v>
      </c>
      <c r="C259" s="1" t="s">
        <v>230</v>
      </c>
      <c r="D259" s="1" t="s">
        <v>738</v>
      </c>
      <c r="E259" s="1" t="s">
        <v>231</v>
      </c>
      <c r="F259" s="2" t="s">
        <v>159</v>
      </c>
      <c r="G259" s="2">
        <v>0</v>
      </c>
      <c r="H259" s="2"/>
      <c r="I259" s="2">
        <v>0</v>
      </c>
      <c r="J259" s="2"/>
      <c r="K259" s="2" t="s">
        <v>739</v>
      </c>
      <c r="L259" s="2" t="s">
        <v>160</v>
      </c>
    </row>
    <row r="260" spans="1:12" ht="30" hidden="1" customHeight="1" x14ac:dyDescent="0.25">
      <c r="A260" s="1" t="s">
        <v>19</v>
      </c>
      <c r="B260" s="46">
        <f t="shared" si="4"/>
        <v>249</v>
      </c>
      <c r="C260" s="1" t="s">
        <v>232</v>
      </c>
      <c r="D260" s="1" t="s">
        <v>738</v>
      </c>
      <c r="E260" s="1" t="s">
        <v>233</v>
      </c>
      <c r="F260" s="2" t="s">
        <v>165</v>
      </c>
      <c r="G260" s="2">
        <v>0</v>
      </c>
      <c r="H260" s="2"/>
      <c r="I260" s="2">
        <v>0</v>
      </c>
      <c r="J260" s="2"/>
      <c r="K260" s="2" t="s">
        <v>739</v>
      </c>
      <c r="L260" s="2" t="s">
        <v>166</v>
      </c>
    </row>
    <row r="261" spans="1:12" ht="30" hidden="1" customHeight="1" x14ac:dyDescent="0.25">
      <c r="A261" s="1" t="s">
        <v>19</v>
      </c>
      <c r="B261" s="46">
        <f t="shared" si="4"/>
        <v>250</v>
      </c>
      <c r="C261" s="1" t="s">
        <v>234</v>
      </c>
      <c r="D261" s="1" t="s">
        <v>738</v>
      </c>
      <c r="E261" s="1" t="s">
        <v>235</v>
      </c>
      <c r="F261" s="2" t="s">
        <v>173</v>
      </c>
      <c r="G261" s="2">
        <v>0</v>
      </c>
      <c r="H261" s="2"/>
      <c r="I261" s="2">
        <v>0</v>
      </c>
      <c r="J261" s="2"/>
      <c r="K261" s="2" t="s">
        <v>739</v>
      </c>
      <c r="L261" s="2" t="s">
        <v>166</v>
      </c>
    </row>
    <row r="262" spans="1:12" ht="30" hidden="1" customHeight="1" x14ac:dyDescent="0.25">
      <c r="A262" s="1" t="s">
        <v>19</v>
      </c>
      <c r="B262" s="46">
        <f t="shared" si="4"/>
        <v>251</v>
      </c>
      <c r="C262" s="1" t="s">
        <v>236</v>
      </c>
      <c r="D262" s="1" t="s">
        <v>738</v>
      </c>
      <c r="E262" s="26" t="s">
        <v>237</v>
      </c>
      <c r="F262" s="2" t="s">
        <v>173</v>
      </c>
      <c r="G262" s="2">
        <v>0</v>
      </c>
      <c r="H262" s="2"/>
      <c r="I262" s="2">
        <v>0</v>
      </c>
      <c r="J262" s="2"/>
      <c r="K262" s="2" t="s">
        <v>739</v>
      </c>
      <c r="L262" s="2" t="s">
        <v>166</v>
      </c>
    </row>
    <row r="263" spans="1:12" ht="30" hidden="1" customHeight="1" x14ac:dyDescent="0.25">
      <c r="A263" s="1" t="s">
        <v>19</v>
      </c>
      <c r="B263" s="46">
        <f t="shared" si="4"/>
        <v>252</v>
      </c>
      <c r="C263" s="1" t="s">
        <v>238</v>
      </c>
      <c r="D263" s="1" t="s">
        <v>738</v>
      </c>
      <c r="E263" s="1" t="s">
        <v>239</v>
      </c>
      <c r="F263" s="2" t="s">
        <v>165</v>
      </c>
      <c r="G263" s="2">
        <v>0</v>
      </c>
      <c r="H263" s="2"/>
      <c r="I263" s="2">
        <v>0</v>
      </c>
      <c r="J263" s="2"/>
      <c r="K263" s="2" t="s">
        <v>739</v>
      </c>
      <c r="L263" s="2" t="s">
        <v>166</v>
      </c>
    </row>
    <row r="264" spans="1:12" ht="30" hidden="1" customHeight="1" x14ac:dyDescent="0.25">
      <c r="A264" s="1" t="s">
        <v>19</v>
      </c>
      <c r="B264" s="46">
        <f t="shared" si="4"/>
        <v>253</v>
      </c>
      <c r="C264" s="1" t="s">
        <v>240</v>
      </c>
      <c r="D264" s="1" t="s">
        <v>738</v>
      </c>
      <c r="E264" s="1" t="s">
        <v>241</v>
      </c>
      <c r="F264" s="2" t="s">
        <v>173</v>
      </c>
      <c r="G264" s="2">
        <v>0</v>
      </c>
      <c r="H264" s="2"/>
      <c r="I264" s="2">
        <v>0</v>
      </c>
      <c r="J264" s="2"/>
      <c r="K264" s="2" t="s">
        <v>739</v>
      </c>
      <c r="L264" s="2" t="s">
        <v>166</v>
      </c>
    </row>
    <row r="265" spans="1:12" ht="30" hidden="1" customHeight="1" x14ac:dyDescent="0.25">
      <c r="A265" s="1" t="s">
        <v>19</v>
      </c>
      <c r="B265" s="46">
        <f t="shared" si="4"/>
        <v>254</v>
      </c>
      <c r="C265" s="1" t="s">
        <v>242</v>
      </c>
      <c r="D265" s="1" t="s">
        <v>738</v>
      </c>
      <c r="E265" s="1" t="s">
        <v>243</v>
      </c>
      <c r="F265" s="2" t="s">
        <v>159</v>
      </c>
      <c r="G265" s="2">
        <v>0</v>
      </c>
      <c r="H265" s="2"/>
      <c r="I265" s="2">
        <v>0</v>
      </c>
      <c r="J265" s="2"/>
      <c r="K265" s="2" t="s">
        <v>739</v>
      </c>
      <c r="L265" s="2" t="s">
        <v>160</v>
      </c>
    </row>
    <row r="266" spans="1:12" ht="30" hidden="1" customHeight="1" x14ac:dyDescent="0.25">
      <c r="A266" s="1" t="s">
        <v>19</v>
      </c>
      <c r="B266" s="46">
        <f t="shared" si="4"/>
        <v>255</v>
      </c>
      <c r="C266" s="1" t="s">
        <v>244</v>
      </c>
      <c r="D266" s="1" t="s">
        <v>738</v>
      </c>
      <c r="E266" s="1" t="s">
        <v>245</v>
      </c>
      <c r="F266" s="2" t="s">
        <v>173</v>
      </c>
      <c r="G266" s="2">
        <v>0</v>
      </c>
      <c r="H266" s="2"/>
      <c r="I266" s="2">
        <v>0</v>
      </c>
      <c r="J266" s="2"/>
      <c r="K266" s="2" t="s">
        <v>739</v>
      </c>
      <c r="L266" s="2" t="s">
        <v>166</v>
      </c>
    </row>
    <row r="267" spans="1:12" ht="30" hidden="1" customHeight="1" x14ac:dyDescent="0.25">
      <c r="A267" s="1" t="s">
        <v>19</v>
      </c>
      <c r="B267" s="46">
        <f t="shared" si="4"/>
        <v>256</v>
      </c>
      <c r="C267" s="1" t="s">
        <v>246</v>
      </c>
      <c r="D267" s="1" t="s">
        <v>738</v>
      </c>
      <c r="E267" s="1" t="s">
        <v>247</v>
      </c>
      <c r="F267" s="2" t="s">
        <v>173</v>
      </c>
      <c r="G267" s="2">
        <v>0</v>
      </c>
      <c r="H267" s="2"/>
      <c r="I267" s="2">
        <v>0</v>
      </c>
      <c r="J267" s="2"/>
      <c r="K267" s="2" t="s">
        <v>739</v>
      </c>
      <c r="L267" s="2" t="s">
        <v>166</v>
      </c>
    </row>
    <row r="268" spans="1:12" ht="30" hidden="1" customHeight="1" x14ac:dyDescent="0.25">
      <c r="A268" s="1" t="s">
        <v>19</v>
      </c>
      <c r="B268" s="46">
        <f t="shared" si="4"/>
        <v>257</v>
      </c>
      <c r="C268" s="1" t="s">
        <v>248</v>
      </c>
      <c r="D268" s="1" t="s">
        <v>738</v>
      </c>
      <c r="E268" s="1" t="s">
        <v>249</v>
      </c>
      <c r="F268" s="2" t="s">
        <v>159</v>
      </c>
      <c r="G268" s="2">
        <v>0</v>
      </c>
      <c r="H268" s="2"/>
      <c r="I268" s="2">
        <v>0</v>
      </c>
      <c r="J268" s="2"/>
      <c r="K268" s="2" t="s">
        <v>739</v>
      </c>
      <c r="L268" s="2" t="s">
        <v>160</v>
      </c>
    </row>
    <row r="269" spans="1:12" ht="30" hidden="1" customHeight="1" x14ac:dyDescent="0.25">
      <c r="A269" s="1" t="s">
        <v>19</v>
      </c>
      <c r="B269" s="46">
        <f t="shared" si="4"/>
        <v>258</v>
      </c>
      <c r="C269" s="1" t="s">
        <v>250</v>
      </c>
      <c r="D269" s="1" t="s">
        <v>738</v>
      </c>
      <c r="E269" s="1" t="s">
        <v>251</v>
      </c>
      <c r="F269" s="2" t="s">
        <v>165</v>
      </c>
      <c r="G269" s="2">
        <v>0</v>
      </c>
      <c r="H269" s="2"/>
      <c r="I269" s="2">
        <v>0</v>
      </c>
      <c r="J269" s="2"/>
      <c r="K269" s="2" t="s">
        <v>739</v>
      </c>
      <c r="L269" s="2" t="s">
        <v>166</v>
      </c>
    </row>
    <row r="270" spans="1:12" ht="30" hidden="1" customHeight="1" x14ac:dyDescent="0.25">
      <c r="A270" s="1" t="s">
        <v>19</v>
      </c>
      <c r="B270" s="46">
        <f t="shared" ref="B270:B333" si="5">B269+1</f>
        <v>259</v>
      </c>
      <c r="C270" s="1" t="s">
        <v>252</v>
      </c>
      <c r="D270" s="1" t="s">
        <v>738</v>
      </c>
      <c r="E270" s="1" t="s">
        <v>253</v>
      </c>
      <c r="F270" s="2" t="s">
        <v>159</v>
      </c>
      <c r="G270" s="2">
        <v>0</v>
      </c>
      <c r="H270" s="2"/>
      <c r="I270" s="2">
        <v>0</v>
      </c>
      <c r="J270" s="2"/>
      <c r="K270" s="2" t="s">
        <v>739</v>
      </c>
      <c r="L270" s="2" t="s">
        <v>160</v>
      </c>
    </row>
    <row r="271" spans="1:12" ht="30" hidden="1" customHeight="1" x14ac:dyDescent="0.25">
      <c r="A271" s="1" t="s">
        <v>19</v>
      </c>
      <c r="B271" s="46">
        <f t="shared" si="5"/>
        <v>260</v>
      </c>
      <c r="C271" s="1" t="s">
        <v>254</v>
      </c>
      <c r="D271" s="1" t="s">
        <v>738</v>
      </c>
      <c r="E271" s="1" t="s">
        <v>255</v>
      </c>
      <c r="F271" s="2" t="s">
        <v>159</v>
      </c>
      <c r="G271" s="2">
        <v>0</v>
      </c>
      <c r="H271" s="2"/>
      <c r="I271" s="2">
        <v>0</v>
      </c>
      <c r="J271" s="2"/>
      <c r="K271" s="2" t="s">
        <v>739</v>
      </c>
      <c r="L271" s="2" t="s">
        <v>160</v>
      </c>
    </row>
    <row r="272" spans="1:12" ht="30" hidden="1" customHeight="1" x14ac:dyDescent="0.25">
      <c r="A272" s="1" t="s">
        <v>19</v>
      </c>
      <c r="B272" s="46">
        <f t="shared" si="5"/>
        <v>261</v>
      </c>
      <c r="C272" s="1" t="s">
        <v>256</v>
      </c>
      <c r="D272" s="1" t="s">
        <v>738</v>
      </c>
      <c r="E272" s="1" t="s">
        <v>257</v>
      </c>
      <c r="F272" s="2" t="s">
        <v>173</v>
      </c>
      <c r="G272" s="2">
        <v>0</v>
      </c>
      <c r="H272" s="2"/>
      <c r="I272" s="2">
        <v>0</v>
      </c>
      <c r="J272" s="2"/>
      <c r="K272" s="2" t="s">
        <v>739</v>
      </c>
      <c r="L272" s="2" t="s">
        <v>166</v>
      </c>
    </row>
    <row r="273" spans="1:12" ht="30" hidden="1" customHeight="1" x14ac:dyDescent="0.25">
      <c r="A273" s="1" t="s">
        <v>19</v>
      </c>
      <c r="B273" s="46">
        <f t="shared" si="5"/>
        <v>262</v>
      </c>
      <c r="C273" s="1" t="s">
        <v>258</v>
      </c>
      <c r="D273" s="1" t="s">
        <v>738</v>
      </c>
      <c r="E273" s="1" t="s">
        <v>259</v>
      </c>
      <c r="F273" s="2" t="s">
        <v>173</v>
      </c>
      <c r="G273" s="2">
        <v>0</v>
      </c>
      <c r="H273" s="2"/>
      <c r="I273" s="2">
        <v>0</v>
      </c>
      <c r="J273" s="2"/>
      <c r="K273" s="2" t="s">
        <v>739</v>
      </c>
      <c r="L273" s="2" t="s">
        <v>166</v>
      </c>
    </row>
    <row r="274" spans="1:12" ht="30" hidden="1" customHeight="1" x14ac:dyDescent="0.25">
      <c r="A274" s="1" t="s">
        <v>19</v>
      </c>
      <c r="B274" s="46">
        <f t="shared" si="5"/>
        <v>263</v>
      </c>
      <c r="C274" s="1" t="s">
        <v>260</v>
      </c>
      <c r="D274" s="1" t="s">
        <v>738</v>
      </c>
      <c r="E274" s="1" t="s">
        <v>261</v>
      </c>
      <c r="F274" s="2" t="s">
        <v>173</v>
      </c>
      <c r="G274" s="2">
        <v>0</v>
      </c>
      <c r="H274" s="2"/>
      <c r="I274" s="2">
        <v>0</v>
      </c>
      <c r="J274" s="2"/>
      <c r="K274" s="2" t="s">
        <v>739</v>
      </c>
      <c r="L274" s="2" t="s">
        <v>166</v>
      </c>
    </row>
    <row r="275" spans="1:12" ht="30" hidden="1" customHeight="1" x14ac:dyDescent="0.25">
      <c r="A275" s="1" t="s">
        <v>19</v>
      </c>
      <c r="B275" s="46">
        <f t="shared" si="5"/>
        <v>264</v>
      </c>
      <c r="C275" s="1" t="s">
        <v>262</v>
      </c>
      <c r="D275" s="1" t="s">
        <v>738</v>
      </c>
      <c r="E275" s="1" t="s">
        <v>263</v>
      </c>
      <c r="F275" s="2" t="s">
        <v>165</v>
      </c>
      <c r="G275" s="2">
        <v>0</v>
      </c>
      <c r="H275" s="2"/>
      <c r="I275" s="2">
        <v>0</v>
      </c>
      <c r="J275" s="2"/>
      <c r="K275" s="2" t="s">
        <v>739</v>
      </c>
      <c r="L275" s="2" t="s">
        <v>166</v>
      </c>
    </row>
    <row r="276" spans="1:12" ht="30" hidden="1" customHeight="1" x14ac:dyDescent="0.25">
      <c r="A276" s="1" t="s">
        <v>19</v>
      </c>
      <c r="B276" s="46">
        <f t="shared" si="5"/>
        <v>265</v>
      </c>
      <c r="C276" s="1" t="s">
        <v>264</v>
      </c>
      <c r="D276" s="1" t="s">
        <v>738</v>
      </c>
      <c r="E276" s="1" t="s">
        <v>265</v>
      </c>
      <c r="F276" s="2" t="s">
        <v>165</v>
      </c>
      <c r="G276" s="2">
        <v>0</v>
      </c>
      <c r="H276" s="2"/>
      <c r="I276" s="2">
        <v>0</v>
      </c>
      <c r="J276" s="2"/>
      <c r="K276" s="2" t="s">
        <v>739</v>
      </c>
      <c r="L276" s="2" t="s">
        <v>166</v>
      </c>
    </row>
    <row r="277" spans="1:12" ht="30" hidden="1" customHeight="1" x14ac:dyDescent="0.25">
      <c r="A277" s="1" t="s">
        <v>19</v>
      </c>
      <c r="B277" s="46">
        <f t="shared" si="5"/>
        <v>266</v>
      </c>
      <c r="C277" s="1" t="s">
        <v>266</v>
      </c>
      <c r="D277" s="1" t="s">
        <v>738</v>
      </c>
      <c r="E277" s="1" t="s">
        <v>267</v>
      </c>
      <c r="F277" s="2" t="s">
        <v>159</v>
      </c>
      <c r="G277" s="2">
        <v>0</v>
      </c>
      <c r="H277" s="2"/>
      <c r="I277" s="2">
        <v>0</v>
      </c>
      <c r="J277" s="2"/>
      <c r="K277" s="2" t="s">
        <v>739</v>
      </c>
      <c r="L277" s="2" t="s">
        <v>160</v>
      </c>
    </row>
    <row r="278" spans="1:12" ht="30" hidden="1" customHeight="1" x14ac:dyDescent="0.25">
      <c r="A278" s="1" t="s">
        <v>19</v>
      </c>
      <c r="B278" s="46">
        <f t="shared" si="5"/>
        <v>267</v>
      </c>
      <c r="C278" s="1" t="s">
        <v>268</v>
      </c>
      <c r="D278" s="1" t="s">
        <v>738</v>
      </c>
      <c r="E278" s="1" t="s">
        <v>269</v>
      </c>
      <c r="F278" s="2" t="s">
        <v>173</v>
      </c>
      <c r="G278" s="2">
        <v>0</v>
      </c>
      <c r="H278" s="2"/>
      <c r="I278" s="2">
        <v>0</v>
      </c>
      <c r="J278" s="2"/>
      <c r="K278" s="2" t="s">
        <v>739</v>
      </c>
      <c r="L278" s="2" t="s">
        <v>166</v>
      </c>
    </row>
    <row r="279" spans="1:12" ht="30" hidden="1" customHeight="1" x14ac:dyDescent="0.25">
      <c r="A279" s="1" t="s">
        <v>19</v>
      </c>
      <c r="B279" s="46">
        <f t="shared" si="5"/>
        <v>268</v>
      </c>
      <c r="C279" s="1" t="s">
        <v>270</v>
      </c>
      <c r="D279" s="1" t="s">
        <v>738</v>
      </c>
      <c r="E279" s="1" t="s">
        <v>271</v>
      </c>
      <c r="F279" s="2" t="s">
        <v>165</v>
      </c>
      <c r="G279" s="2">
        <v>0</v>
      </c>
      <c r="H279" s="2"/>
      <c r="I279" s="2">
        <v>0</v>
      </c>
      <c r="J279" s="2"/>
      <c r="K279" s="2" t="s">
        <v>739</v>
      </c>
      <c r="L279" s="2" t="s">
        <v>166</v>
      </c>
    </row>
    <row r="280" spans="1:12" ht="30" hidden="1" customHeight="1" x14ac:dyDescent="0.25">
      <c r="A280" s="1" t="s">
        <v>19</v>
      </c>
      <c r="B280" s="46">
        <f t="shared" si="5"/>
        <v>269</v>
      </c>
      <c r="C280" s="1" t="s">
        <v>272</v>
      </c>
      <c r="D280" s="1" t="s">
        <v>738</v>
      </c>
      <c r="E280" s="1" t="s">
        <v>273</v>
      </c>
      <c r="F280" s="2" t="s">
        <v>173</v>
      </c>
      <c r="G280" s="2">
        <v>0</v>
      </c>
      <c r="H280" s="2"/>
      <c r="I280" s="2">
        <v>0</v>
      </c>
      <c r="J280" s="2"/>
      <c r="K280" s="2" t="s">
        <v>739</v>
      </c>
      <c r="L280" s="2" t="s">
        <v>166</v>
      </c>
    </row>
    <row r="281" spans="1:12" ht="30" hidden="1" customHeight="1" x14ac:dyDescent="0.25">
      <c r="A281" s="1" t="s">
        <v>19</v>
      </c>
      <c r="B281" s="46">
        <f t="shared" si="5"/>
        <v>270</v>
      </c>
      <c r="C281" s="1" t="s">
        <v>274</v>
      </c>
      <c r="D281" s="1" t="s">
        <v>738</v>
      </c>
      <c r="E281" s="1" t="s">
        <v>275</v>
      </c>
      <c r="F281" s="2" t="s">
        <v>173</v>
      </c>
      <c r="G281" s="2">
        <v>0</v>
      </c>
      <c r="H281" s="2"/>
      <c r="I281" s="2">
        <v>0</v>
      </c>
      <c r="J281" s="2"/>
      <c r="K281" s="2" t="s">
        <v>739</v>
      </c>
      <c r="L281" s="2" t="s">
        <v>166</v>
      </c>
    </row>
    <row r="282" spans="1:12" ht="30" hidden="1" customHeight="1" x14ac:dyDescent="0.25">
      <c r="A282" s="1" t="s">
        <v>19</v>
      </c>
      <c r="B282" s="46">
        <f t="shared" si="5"/>
        <v>271</v>
      </c>
      <c r="C282" s="1" t="s">
        <v>276</v>
      </c>
      <c r="D282" s="1" t="s">
        <v>738</v>
      </c>
      <c r="E282" s="1" t="s">
        <v>277</v>
      </c>
      <c r="F282" s="2" t="s">
        <v>173</v>
      </c>
      <c r="G282" s="2">
        <v>0</v>
      </c>
      <c r="H282" s="2"/>
      <c r="I282" s="2">
        <v>0</v>
      </c>
      <c r="J282" s="2"/>
      <c r="K282" s="2" t="s">
        <v>739</v>
      </c>
      <c r="L282" s="2" t="s">
        <v>166</v>
      </c>
    </row>
    <row r="283" spans="1:12" ht="30" hidden="1" customHeight="1" x14ac:dyDescent="0.25">
      <c r="A283" s="1" t="s">
        <v>19</v>
      </c>
      <c r="B283" s="46">
        <f t="shared" si="5"/>
        <v>272</v>
      </c>
      <c r="C283" s="1" t="s">
        <v>278</v>
      </c>
      <c r="D283" s="1" t="s">
        <v>738</v>
      </c>
      <c r="E283" s="1" t="s">
        <v>279</v>
      </c>
      <c r="F283" s="2" t="s">
        <v>159</v>
      </c>
      <c r="G283" s="2">
        <v>0</v>
      </c>
      <c r="H283" s="2"/>
      <c r="I283" s="2">
        <v>0</v>
      </c>
      <c r="J283" s="2"/>
      <c r="K283" s="2" t="s">
        <v>739</v>
      </c>
      <c r="L283" s="2" t="s">
        <v>160</v>
      </c>
    </row>
    <row r="284" spans="1:12" ht="30" hidden="1" customHeight="1" x14ac:dyDescent="0.25">
      <c r="A284" s="1" t="s">
        <v>19</v>
      </c>
      <c r="B284" s="46">
        <f t="shared" si="5"/>
        <v>273</v>
      </c>
      <c r="C284" s="1" t="s">
        <v>280</v>
      </c>
      <c r="D284" s="1" t="s">
        <v>738</v>
      </c>
      <c r="E284" s="1" t="s">
        <v>281</v>
      </c>
      <c r="F284" s="2" t="s">
        <v>173</v>
      </c>
      <c r="G284" s="2">
        <v>0</v>
      </c>
      <c r="H284" s="2"/>
      <c r="I284" s="2">
        <v>0</v>
      </c>
      <c r="J284" s="2"/>
      <c r="K284" s="2" t="s">
        <v>739</v>
      </c>
      <c r="L284" s="2" t="s">
        <v>166</v>
      </c>
    </row>
    <row r="285" spans="1:12" ht="30" hidden="1" customHeight="1" x14ac:dyDescent="0.25">
      <c r="A285" s="11" t="s">
        <v>19</v>
      </c>
      <c r="B285" s="46">
        <f t="shared" si="5"/>
        <v>274</v>
      </c>
      <c r="C285" s="39" t="s">
        <v>785</v>
      </c>
      <c r="D285" s="1" t="s">
        <v>743</v>
      </c>
      <c r="E285" s="70" t="s">
        <v>786</v>
      </c>
      <c r="F285" s="10" t="s">
        <v>776</v>
      </c>
      <c r="G285" s="32">
        <v>0</v>
      </c>
      <c r="H285" s="10"/>
      <c r="I285" s="32">
        <v>0</v>
      </c>
      <c r="J285" s="10"/>
      <c r="K285" s="2" t="s">
        <v>739</v>
      </c>
      <c r="L285" s="2" t="s">
        <v>777</v>
      </c>
    </row>
    <row r="286" spans="1:12" ht="30" hidden="1" customHeight="1" x14ac:dyDescent="0.25">
      <c r="A286" s="11" t="s">
        <v>19</v>
      </c>
      <c r="B286" s="46">
        <f t="shared" si="5"/>
        <v>275</v>
      </c>
      <c r="C286" s="39" t="s">
        <v>4337</v>
      </c>
      <c r="D286" s="1" t="s">
        <v>743</v>
      </c>
      <c r="E286" s="70" t="s">
        <v>787</v>
      </c>
      <c r="F286" s="10" t="s">
        <v>779</v>
      </c>
      <c r="G286" s="32">
        <v>0</v>
      </c>
      <c r="H286" s="10"/>
      <c r="I286" s="32">
        <v>0</v>
      </c>
      <c r="J286" s="10"/>
      <c r="K286" s="2" t="s">
        <v>739</v>
      </c>
      <c r="L286" s="2" t="s">
        <v>780</v>
      </c>
    </row>
    <row r="287" spans="1:12" ht="30" hidden="1" customHeight="1" x14ac:dyDescent="0.25">
      <c r="A287" s="11" t="s">
        <v>19</v>
      </c>
      <c r="B287" s="46">
        <f t="shared" si="5"/>
        <v>276</v>
      </c>
      <c r="C287" s="39" t="s">
        <v>4338</v>
      </c>
      <c r="D287" s="1" t="s">
        <v>743</v>
      </c>
      <c r="E287" s="70" t="s">
        <v>788</v>
      </c>
      <c r="F287" s="10" t="s">
        <v>779</v>
      </c>
      <c r="G287" s="32">
        <v>0</v>
      </c>
      <c r="H287" s="10"/>
      <c r="I287" s="32">
        <v>0</v>
      </c>
      <c r="J287" s="10"/>
      <c r="K287" s="2" t="s">
        <v>739</v>
      </c>
      <c r="L287" s="2" t="s">
        <v>780</v>
      </c>
    </row>
    <row r="288" spans="1:12" ht="30" hidden="1" customHeight="1" x14ac:dyDescent="0.25">
      <c r="A288" s="11" t="s">
        <v>19</v>
      </c>
      <c r="B288" s="46">
        <f t="shared" si="5"/>
        <v>277</v>
      </c>
      <c r="C288" s="39" t="s">
        <v>789</v>
      </c>
      <c r="D288" s="1" t="s">
        <v>743</v>
      </c>
      <c r="E288" s="70" t="s">
        <v>790</v>
      </c>
      <c r="F288" s="10" t="s">
        <v>779</v>
      </c>
      <c r="G288" s="32">
        <v>0</v>
      </c>
      <c r="H288" s="10"/>
      <c r="I288" s="32">
        <v>0</v>
      </c>
      <c r="J288" s="10"/>
      <c r="K288" s="2" t="s">
        <v>739</v>
      </c>
      <c r="L288" s="2" t="s">
        <v>780</v>
      </c>
    </row>
    <row r="289" spans="1:12" ht="30" hidden="1" customHeight="1" x14ac:dyDescent="0.25">
      <c r="A289" s="11" t="s">
        <v>19</v>
      </c>
      <c r="B289" s="46">
        <f t="shared" si="5"/>
        <v>278</v>
      </c>
      <c r="C289" s="39" t="s">
        <v>791</v>
      </c>
      <c r="D289" s="1" t="s">
        <v>743</v>
      </c>
      <c r="E289" s="70" t="s">
        <v>792</v>
      </c>
      <c r="F289" s="10" t="s">
        <v>779</v>
      </c>
      <c r="G289" s="32">
        <v>0</v>
      </c>
      <c r="H289" s="10"/>
      <c r="I289" s="32">
        <v>0</v>
      </c>
      <c r="J289" s="10"/>
      <c r="K289" s="2" t="s">
        <v>739</v>
      </c>
      <c r="L289" s="2" t="s">
        <v>780</v>
      </c>
    </row>
    <row r="290" spans="1:12" ht="30" hidden="1" customHeight="1" x14ac:dyDescent="0.25">
      <c r="A290" s="11" t="s">
        <v>19</v>
      </c>
      <c r="B290" s="46">
        <f t="shared" si="5"/>
        <v>279</v>
      </c>
      <c r="C290" s="39" t="s">
        <v>4339</v>
      </c>
      <c r="D290" s="1" t="s">
        <v>743</v>
      </c>
      <c r="E290" s="70" t="s">
        <v>793</v>
      </c>
      <c r="F290" s="10" t="s">
        <v>779</v>
      </c>
      <c r="G290" s="32">
        <v>0</v>
      </c>
      <c r="H290" s="10"/>
      <c r="I290" s="32">
        <v>0</v>
      </c>
      <c r="J290" s="10"/>
      <c r="K290" s="2" t="s">
        <v>739</v>
      </c>
      <c r="L290" s="2" t="s">
        <v>780</v>
      </c>
    </row>
    <row r="291" spans="1:12" ht="30" hidden="1" customHeight="1" x14ac:dyDescent="0.25">
      <c r="A291" s="70" t="s">
        <v>19</v>
      </c>
      <c r="B291" s="46">
        <f t="shared" si="5"/>
        <v>280</v>
      </c>
      <c r="C291" s="39" t="s">
        <v>1500</v>
      </c>
      <c r="D291" s="74" t="s">
        <v>1446</v>
      </c>
      <c r="E291" s="70" t="s">
        <v>1501</v>
      </c>
      <c r="F291" s="32">
        <v>6</v>
      </c>
      <c r="G291" s="32">
        <v>0</v>
      </c>
      <c r="H291" s="32"/>
      <c r="I291" s="32">
        <v>0</v>
      </c>
      <c r="J291" s="32"/>
      <c r="K291" s="2" t="s">
        <v>739</v>
      </c>
      <c r="L291" s="32" t="s">
        <v>1461</v>
      </c>
    </row>
    <row r="292" spans="1:12" ht="30" hidden="1" customHeight="1" x14ac:dyDescent="0.25">
      <c r="A292" s="70" t="s">
        <v>19</v>
      </c>
      <c r="B292" s="46">
        <f t="shared" si="5"/>
        <v>281</v>
      </c>
      <c r="C292" s="39" t="s">
        <v>1502</v>
      </c>
      <c r="D292" s="74" t="s">
        <v>1446</v>
      </c>
      <c r="E292" s="70" t="s">
        <v>1503</v>
      </c>
      <c r="F292" s="32">
        <v>6</v>
      </c>
      <c r="G292" s="32">
        <v>0</v>
      </c>
      <c r="H292" s="32"/>
      <c r="I292" s="32">
        <v>0</v>
      </c>
      <c r="J292" s="32"/>
      <c r="K292" s="2" t="s">
        <v>739</v>
      </c>
      <c r="L292" s="32" t="s">
        <v>1461</v>
      </c>
    </row>
    <row r="293" spans="1:12" ht="30" hidden="1" customHeight="1" x14ac:dyDescent="0.25">
      <c r="A293" s="70" t="s">
        <v>19</v>
      </c>
      <c r="B293" s="46">
        <f t="shared" si="5"/>
        <v>282</v>
      </c>
      <c r="C293" s="39" t="s">
        <v>1504</v>
      </c>
      <c r="D293" s="74" t="s">
        <v>1446</v>
      </c>
      <c r="E293" s="70" t="s">
        <v>1505</v>
      </c>
      <c r="F293" s="32">
        <v>6</v>
      </c>
      <c r="G293" s="32">
        <v>0</v>
      </c>
      <c r="H293" s="32"/>
      <c r="I293" s="32">
        <v>0</v>
      </c>
      <c r="J293" s="32"/>
      <c r="K293" s="2" t="s">
        <v>739</v>
      </c>
      <c r="L293" s="32" t="s">
        <v>1461</v>
      </c>
    </row>
    <row r="294" spans="1:12" ht="30" hidden="1" customHeight="1" x14ac:dyDescent="0.25">
      <c r="A294" s="70" t="s">
        <v>19</v>
      </c>
      <c r="B294" s="46">
        <f t="shared" si="5"/>
        <v>283</v>
      </c>
      <c r="C294" s="39" t="s">
        <v>1508</v>
      </c>
      <c r="D294" s="74" t="s">
        <v>1446</v>
      </c>
      <c r="E294" s="70" t="s">
        <v>1509</v>
      </c>
      <c r="F294" s="32">
        <v>6</v>
      </c>
      <c r="G294" s="32">
        <v>0</v>
      </c>
      <c r="H294" s="32"/>
      <c r="I294" s="32">
        <v>0</v>
      </c>
      <c r="J294" s="32"/>
      <c r="K294" s="2" t="s">
        <v>739</v>
      </c>
      <c r="L294" s="32" t="s">
        <v>1461</v>
      </c>
    </row>
    <row r="295" spans="1:12" ht="30" hidden="1" customHeight="1" x14ac:dyDescent="0.25">
      <c r="A295" s="70" t="s">
        <v>19</v>
      </c>
      <c r="B295" s="46">
        <f t="shared" si="5"/>
        <v>284</v>
      </c>
      <c r="C295" s="39" t="s">
        <v>1516</v>
      </c>
      <c r="D295" s="74" t="s">
        <v>1446</v>
      </c>
      <c r="E295" s="70" t="s">
        <v>1517</v>
      </c>
      <c r="F295" s="32">
        <v>6</v>
      </c>
      <c r="G295" s="32">
        <v>0</v>
      </c>
      <c r="H295" s="32"/>
      <c r="I295" s="32">
        <v>0</v>
      </c>
      <c r="J295" s="32"/>
      <c r="K295" s="2" t="s">
        <v>739</v>
      </c>
      <c r="L295" s="32" t="s">
        <v>1461</v>
      </c>
    </row>
    <row r="296" spans="1:12" ht="30" hidden="1" customHeight="1" x14ac:dyDescent="0.25">
      <c r="A296" s="19" t="s">
        <v>19</v>
      </c>
      <c r="B296" s="46">
        <f t="shared" si="5"/>
        <v>285</v>
      </c>
      <c r="C296" s="19" t="s">
        <v>1588</v>
      </c>
      <c r="D296" s="5" t="s">
        <v>1561</v>
      </c>
      <c r="E296" s="19" t="s">
        <v>1589</v>
      </c>
      <c r="F296" s="31" t="s">
        <v>776</v>
      </c>
      <c r="G296" s="31">
        <v>0</v>
      </c>
      <c r="H296" s="31"/>
      <c r="I296" s="31">
        <v>0</v>
      </c>
      <c r="J296" s="31"/>
      <c r="K296" s="2" t="s">
        <v>739</v>
      </c>
      <c r="L296" s="31" t="s">
        <v>1563</v>
      </c>
    </row>
    <row r="297" spans="1:12" ht="30" hidden="1" customHeight="1" x14ac:dyDescent="0.25">
      <c r="A297" s="19" t="s">
        <v>19</v>
      </c>
      <c r="B297" s="46">
        <f t="shared" si="5"/>
        <v>286</v>
      </c>
      <c r="C297" s="19" t="s">
        <v>1590</v>
      </c>
      <c r="D297" s="5" t="s">
        <v>1561</v>
      </c>
      <c r="E297" s="19" t="s">
        <v>1591</v>
      </c>
      <c r="F297" s="31" t="s">
        <v>776</v>
      </c>
      <c r="G297" s="31">
        <v>0</v>
      </c>
      <c r="H297" s="31"/>
      <c r="I297" s="31">
        <v>0</v>
      </c>
      <c r="J297" s="31"/>
      <c r="K297" s="2" t="s">
        <v>739</v>
      </c>
      <c r="L297" s="31" t="s">
        <v>1563</v>
      </c>
    </row>
    <row r="298" spans="1:12" ht="30" hidden="1" customHeight="1" x14ac:dyDescent="0.25">
      <c r="A298" s="19" t="s">
        <v>19</v>
      </c>
      <c r="B298" s="46">
        <f t="shared" si="5"/>
        <v>287</v>
      </c>
      <c r="C298" s="19" t="s">
        <v>1592</v>
      </c>
      <c r="D298" s="5" t="s">
        <v>1561</v>
      </c>
      <c r="E298" s="19" t="s">
        <v>1593</v>
      </c>
      <c r="F298" s="31" t="s">
        <v>776</v>
      </c>
      <c r="G298" s="31">
        <v>0</v>
      </c>
      <c r="H298" s="31"/>
      <c r="I298" s="31">
        <v>0</v>
      </c>
      <c r="J298" s="31"/>
      <c r="K298" s="2" t="s">
        <v>739</v>
      </c>
      <c r="L298" s="31" t="s">
        <v>1587</v>
      </c>
    </row>
    <row r="299" spans="1:12" ht="30" hidden="1" customHeight="1" x14ac:dyDescent="0.25">
      <c r="A299" s="19" t="s">
        <v>19</v>
      </c>
      <c r="B299" s="46">
        <f t="shared" si="5"/>
        <v>288</v>
      </c>
      <c r="C299" s="19" t="s">
        <v>1594</v>
      </c>
      <c r="D299" s="5" t="s">
        <v>1561</v>
      </c>
      <c r="E299" s="19" t="s">
        <v>1595</v>
      </c>
      <c r="F299" s="31" t="s">
        <v>776</v>
      </c>
      <c r="G299" s="31">
        <v>0</v>
      </c>
      <c r="H299" s="31"/>
      <c r="I299" s="31">
        <v>0</v>
      </c>
      <c r="J299" s="31"/>
      <c r="K299" s="2" t="s">
        <v>739</v>
      </c>
      <c r="L299" s="31" t="s">
        <v>1563</v>
      </c>
    </row>
    <row r="300" spans="1:12" ht="30" hidden="1" customHeight="1" x14ac:dyDescent="0.25">
      <c r="A300" s="19" t="s">
        <v>19</v>
      </c>
      <c r="B300" s="46">
        <f t="shared" si="5"/>
        <v>289</v>
      </c>
      <c r="C300" s="19" t="s">
        <v>1596</v>
      </c>
      <c r="D300" s="5" t="s">
        <v>1561</v>
      </c>
      <c r="E300" s="19" t="s">
        <v>1597</v>
      </c>
      <c r="F300" s="31" t="s">
        <v>776</v>
      </c>
      <c r="G300" s="31">
        <v>0</v>
      </c>
      <c r="H300" s="31"/>
      <c r="I300" s="31">
        <v>0</v>
      </c>
      <c r="J300" s="31"/>
      <c r="K300" s="2" t="s">
        <v>739</v>
      </c>
      <c r="L300" s="31" t="s">
        <v>1563</v>
      </c>
    </row>
    <row r="301" spans="1:12" ht="30" hidden="1" customHeight="1" x14ac:dyDescent="0.25">
      <c r="A301" s="19" t="s">
        <v>19</v>
      </c>
      <c r="B301" s="46">
        <f t="shared" si="5"/>
        <v>290</v>
      </c>
      <c r="C301" s="20" t="s">
        <v>1598</v>
      </c>
      <c r="D301" s="5" t="s">
        <v>1599</v>
      </c>
      <c r="E301" s="20" t="s">
        <v>1600</v>
      </c>
      <c r="F301" s="31" t="s">
        <v>1601</v>
      </c>
      <c r="G301" s="31">
        <v>0</v>
      </c>
      <c r="H301" s="31"/>
      <c r="I301" s="31">
        <v>0</v>
      </c>
      <c r="J301" s="31"/>
      <c r="K301" s="2" t="s">
        <v>739</v>
      </c>
      <c r="L301" s="31" t="s">
        <v>1587</v>
      </c>
    </row>
    <row r="302" spans="1:12" ht="30" hidden="1" customHeight="1" x14ac:dyDescent="0.25">
      <c r="A302" s="19" t="s">
        <v>19</v>
      </c>
      <c r="B302" s="46">
        <f t="shared" si="5"/>
        <v>291</v>
      </c>
      <c r="C302" s="11" t="s">
        <v>1602</v>
      </c>
      <c r="D302" s="5" t="s">
        <v>1581</v>
      </c>
      <c r="E302" s="11" t="s">
        <v>1603</v>
      </c>
      <c r="F302" s="31" t="s">
        <v>779</v>
      </c>
      <c r="G302" s="31">
        <v>0</v>
      </c>
      <c r="H302" s="31"/>
      <c r="I302" s="31">
        <v>0</v>
      </c>
      <c r="J302" s="31"/>
      <c r="K302" s="2" t="s">
        <v>739</v>
      </c>
      <c r="L302" s="31" t="s">
        <v>1604</v>
      </c>
    </row>
    <row r="303" spans="1:12" ht="30" hidden="1" customHeight="1" x14ac:dyDescent="0.25">
      <c r="A303" s="19" t="s">
        <v>19</v>
      </c>
      <c r="B303" s="46">
        <f t="shared" si="5"/>
        <v>292</v>
      </c>
      <c r="C303" s="11" t="s">
        <v>1607</v>
      </c>
      <c r="D303" s="5" t="s">
        <v>1581</v>
      </c>
      <c r="E303" s="11" t="s">
        <v>1608</v>
      </c>
      <c r="F303" s="31" t="s">
        <v>779</v>
      </c>
      <c r="G303" s="31">
        <v>0</v>
      </c>
      <c r="H303" s="31"/>
      <c r="I303" s="31">
        <v>0</v>
      </c>
      <c r="J303" s="31"/>
      <c r="K303" s="2" t="s">
        <v>739</v>
      </c>
      <c r="L303" s="31" t="s">
        <v>1583</v>
      </c>
    </row>
    <row r="304" spans="1:12" ht="30" hidden="1" customHeight="1" x14ac:dyDescent="0.25">
      <c r="A304" s="19" t="s">
        <v>19</v>
      </c>
      <c r="B304" s="46">
        <f t="shared" si="5"/>
        <v>293</v>
      </c>
      <c r="C304" s="11" t="s">
        <v>1609</v>
      </c>
      <c r="D304" s="5" t="s">
        <v>1581</v>
      </c>
      <c r="E304" s="11" t="s">
        <v>1610</v>
      </c>
      <c r="F304" s="31" t="s">
        <v>779</v>
      </c>
      <c r="G304" s="31">
        <v>0</v>
      </c>
      <c r="H304" s="31"/>
      <c r="I304" s="31">
        <v>0</v>
      </c>
      <c r="J304" s="31"/>
      <c r="K304" s="2" t="s">
        <v>739</v>
      </c>
      <c r="L304" s="31" t="s">
        <v>1583</v>
      </c>
    </row>
    <row r="305" spans="1:12" ht="30" hidden="1" customHeight="1" x14ac:dyDescent="0.2">
      <c r="A305" s="1" t="s">
        <v>19</v>
      </c>
      <c r="B305" s="46">
        <f t="shared" si="5"/>
        <v>294</v>
      </c>
      <c r="C305" s="11" t="s">
        <v>1977</v>
      </c>
      <c r="D305" s="1" t="s">
        <v>1707</v>
      </c>
      <c r="E305" s="13" t="s">
        <v>1978</v>
      </c>
      <c r="F305" s="10" t="s">
        <v>779</v>
      </c>
      <c r="G305" s="10">
        <v>0</v>
      </c>
      <c r="H305" s="10"/>
      <c r="I305" s="10">
        <v>0</v>
      </c>
      <c r="J305" s="10"/>
      <c r="K305" s="2" t="s">
        <v>739</v>
      </c>
      <c r="L305" s="10" t="s">
        <v>1872</v>
      </c>
    </row>
    <row r="306" spans="1:12" ht="30" hidden="1" customHeight="1" x14ac:dyDescent="0.2">
      <c r="A306" s="1" t="s">
        <v>19</v>
      </c>
      <c r="B306" s="46">
        <f t="shared" si="5"/>
        <v>295</v>
      </c>
      <c r="C306" s="11" t="s">
        <v>1979</v>
      </c>
      <c r="D306" s="1" t="s">
        <v>1707</v>
      </c>
      <c r="E306" s="13" t="s">
        <v>1980</v>
      </c>
      <c r="F306" s="10" t="s">
        <v>779</v>
      </c>
      <c r="G306" s="10">
        <v>0</v>
      </c>
      <c r="H306" s="10"/>
      <c r="I306" s="10">
        <v>0</v>
      </c>
      <c r="J306" s="10"/>
      <c r="K306" s="2" t="s">
        <v>739</v>
      </c>
      <c r="L306" s="10" t="s">
        <v>1872</v>
      </c>
    </row>
    <row r="307" spans="1:12" ht="30" hidden="1" customHeight="1" x14ac:dyDescent="0.2">
      <c r="A307" s="1" t="s">
        <v>19</v>
      </c>
      <c r="B307" s="46">
        <f t="shared" si="5"/>
        <v>296</v>
      </c>
      <c r="C307" s="11" t="s">
        <v>1981</v>
      </c>
      <c r="D307" s="1" t="s">
        <v>1707</v>
      </c>
      <c r="E307" s="13" t="s">
        <v>1982</v>
      </c>
      <c r="F307" s="10" t="s">
        <v>779</v>
      </c>
      <c r="G307" s="10">
        <v>0</v>
      </c>
      <c r="H307" s="10"/>
      <c r="I307" s="10">
        <v>0</v>
      </c>
      <c r="J307" s="10"/>
      <c r="K307" s="2" t="s">
        <v>739</v>
      </c>
      <c r="L307" s="10" t="s">
        <v>1872</v>
      </c>
    </row>
    <row r="308" spans="1:12" ht="30" hidden="1" customHeight="1" x14ac:dyDescent="0.2">
      <c r="A308" s="1" t="s">
        <v>19</v>
      </c>
      <c r="B308" s="46">
        <f t="shared" si="5"/>
        <v>297</v>
      </c>
      <c r="C308" s="11" t="s">
        <v>1983</v>
      </c>
      <c r="D308" s="1" t="s">
        <v>1707</v>
      </c>
      <c r="E308" s="13" t="s">
        <v>1984</v>
      </c>
      <c r="F308" s="10" t="s">
        <v>1601</v>
      </c>
      <c r="G308" s="10">
        <v>0</v>
      </c>
      <c r="H308" s="2"/>
      <c r="I308" s="10">
        <v>0</v>
      </c>
      <c r="J308" s="2"/>
      <c r="K308" s="2" t="s">
        <v>739</v>
      </c>
      <c r="L308" s="2" t="s">
        <v>1877</v>
      </c>
    </row>
    <row r="309" spans="1:12" ht="30" hidden="1" customHeight="1" x14ac:dyDescent="0.2">
      <c r="A309" s="1" t="s">
        <v>19</v>
      </c>
      <c r="B309" s="46">
        <f t="shared" si="5"/>
        <v>298</v>
      </c>
      <c r="C309" s="11" t="s">
        <v>1985</v>
      </c>
      <c r="D309" s="1" t="s">
        <v>1707</v>
      </c>
      <c r="E309" s="13" t="s">
        <v>1986</v>
      </c>
      <c r="F309" s="10" t="s">
        <v>1601</v>
      </c>
      <c r="G309" s="10">
        <v>0</v>
      </c>
      <c r="H309" s="10"/>
      <c r="I309" s="10">
        <v>0</v>
      </c>
      <c r="J309" s="10"/>
      <c r="K309" s="2" t="s">
        <v>739</v>
      </c>
      <c r="L309" s="2" t="s">
        <v>1877</v>
      </c>
    </row>
    <row r="310" spans="1:12" ht="30" hidden="1" customHeight="1" x14ac:dyDescent="0.2">
      <c r="A310" s="1" t="s">
        <v>19</v>
      </c>
      <c r="B310" s="46">
        <f t="shared" si="5"/>
        <v>299</v>
      </c>
      <c r="C310" s="11" t="s">
        <v>1987</v>
      </c>
      <c r="D310" s="1" t="s">
        <v>1707</v>
      </c>
      <c r="E310" s="13" t="s">
        <v>1988</v>
      </c>
      <c r="F310" s="10" t="s">
        <v>1601</v>
      </c>
      <c r="G310" s="10">
        <v>0</v>
      </c>
      <c r="H310" s="10"/>
      <c r="I310" s="10">
        <v>0</v>
      </c>
      <c r="J310" s="10"/>
      <c r="K310" s="2" t="s">
        <v>739</v>
      </c>
      <c r="L310" s="2" t="s">
        <v>1877</v>
      </c>
    </row>
    <row r="311" spans="1:12" ht="30" hidden="1" customHeight="1" x14ac:dyDescent="0.2">
      <c r="A311" s="1" t="s">
        <v>19</v>
      </c>
      <c r="B311" s="46">
        <f t="shared" si="5"/>
        <v>300</v>
      </c>
      <c r="C311" s="11" t="s">
        <v>1989</v>
      </c>
      <c r="D311" s="1" t="s">
        <v>1707</v>
      </c>
      <c r="E311" s="13" t="s">
        <v>1990</v>
      </c>
      <c r="F311" s="10" t="s">
        <v>1963</v>
      </c>
      <c r="G311" s="10">
        <v>0</v>
      </c>
      <c r="H311" s="2"/>
      <c r="I311" s="10">
        <v>0</v>
      </c>
      <c r="J311" s="2"/>
      <c r="K311" s="2" t="s">
        <v>739</v>
      </c>
      <c r="L311" s="2" t="s">
        <v>1964</v>
      </c>
    </row>
    <row r="312" spans="1:12" ht="30" hidden="1" customHeight="1" x14ac:dyDescent="0.2">
      <c r="A312" s="1" t="s">
        <v>19</v>
      </c>
      <c r="B312" s="46">
        <f t="shared" si="5"/>
        <v>301</v>
      </c>
      <c r="C312" s="11" t="s">
        <v>1991</v>
      </c>
      <c r="D312" s="1" t="s">
        <v>1707</v>
      </c>
      <c r="E312" s="13" t="s">
        <v>1992</v>
      </c>
      <c r="F312" s="10" t="s">
        <v>1963</v>
      </c>
      <c r="G312" s="10">
        <v>0</v>
      </c>
      <c r="H312" s="10"/>
      <c r="I312" s="10">
        <v>0</v>
      </c>
      <c r="J312" s="10"/>
      <c r="K312" s="2" t="s">
        <v>739</v>
      </c>
      <c r="L312" s="2" t="s">
        <v>1964</v>
      </c>
    </row>
    <row r="313" spans="1:12" ht="30" hidden="1" customHeight="1" x14ac:dyDescent="0.2">
      <c r="A313" s="1" t="s">
        <v>19</v>
      </c>
      <c r="B313" s="46">
        <f t="shared" si="5"/>
        <v>302</v>
      </c>
      <c r="C313" s="11" t="s">
        <v>1993</v>
      </c>
      <c r="D313" s="1" t="s">
        <v>1707</v>
      </c>
      <c r="E313" s="13" t="s">
        <v>1994</v>
      </c>
      <c r="F313" s="10" t="s">
        <v>1963</v>
      </c>
      <c r="G313" s="10">
        <v>0</v>
      </c>
      <c r="H313" s="10"/>
      <c r="I313" s="10">
        <v>0</v>
      </c>
      <c r="J313" s="10"/>
      <c r="K313" s="2" t="s">
        <v>739</v>
      </c>
      <c r="L313" s="2" t="s">
        <v>1964</v>
      </c>
    </row>
    <row r="314" spans="1:12" ht="30" hidden="1" customHeight="1" x14ac:dyDescent="0.2">
      <c r="A314" s="1" t="s">
        <v>19</v>
      </c>
      <c r="B314" s="46">
        <f t="shared" si="5"/>
        <v>303</v>
      </c>
      <c r="C314" s="11" t="s">
        <v>1995</v>
      </c>
      <c r="D314" s="1" t="s">
        <v>1707</v>
      </c>
      <c r="E314" s="13" t="s">
        <v>1996</v>
      </c>
      <c r="F314" s="10" t="s">
        <v>1963</v>
      </c>
      <c r="G314" s="10">
        <v>0</v>
      </c>
      <c r="H314" s="2"/>
      <c r="I314" s="10">
        <v>0</v>
      </c>
      <c r="J314" s="2"/>
      <c r="K314" s="2" t="s">
        <v>739</v>
      </c>
      <c r="L314" s="2" t="s">
        <v>1964</v>
      </c>
    </row>
    <row r="315" spans="1:12" ht="30" hidden="1" customHeight="1" x14ac:dyDescent="0.2">
      <c r="A315" s="1" t="s">
        <v>19</v>
      </c>
      <c r="B315" s="46">
        <f t="shared" si="5"/>
        <v>304</v>
      </c>
      <c r="C315" s="11" t="s">
        <v>1997</v>
      </c>
      <c r="D315" s="1" t="s">
        <v>1707</v>
      </c>
      <c r="E315" s="13" t="s">
        <v>1998</v>
      </c>
      <c r="F315" s="10" t="s">
        <v>1963</v>
      </c>
      <c r="G315" s="10">
        <v>0</v>
      </c>
      <c r="H315" s="10"/>
      <c r="I315" s="10">
        <v>0</v>
      </c>
      <c r="J315" s="10"/>
      <c r="K315" s="2" t="s">
        <v>739</v>
      </c>
      <c r="L315" s="2" t="s">
        <v>1964</v>
      </c>
    </row>
    <row r="316" spans="1:12" ht="30" hidden="1" customHeight="1" x14ac:dyDescent="0.2">
      <c r="A316" s="1" t="s">
        <v>19</v>
      </c>
      <c r="B316" s="46">
        <f t="shared" si="5"/>
        <v>305</v>
      </c>
      <c r="C316" s="11" t="s">
        <v>1999</v>
      </c>
      <c r="D316" s="1" t="s">
        <v>1707</v>
      </c>
      <c r="E316" s="13" t="s">
        <v>2000</v>
      </c>
      <c r="F316" s="10" t="s">
        <v>1963</v>
      </c>
      <c r="G316" s="10">
        <v>0</v>
      </c>
      <c r="H316" s="10"/>
      <c r="I316" s="10">
        <v>0</v>
      </c>
      <c r="J316" s="10"/>
      <c r="K316" s="2" t="s">
        <v>739</v>
      </c>
      <c r="L316" s="2" t="s">
        <v>1964</v>
      </c>
    </row>
    <row r="317" spans="1:12" ht="30" hidden="1" customHeight="1" x14ac:dyDescent="0.2">
      <c r="A317" s="1" t="s">
        <v>19</v>
      </c>
      <c r="B317" s="46">
        <f t="shared" si="5"/>
        <v>306</v>
      </c>
      <c r="C317" s="11" t="s">
        <v>2001</v>
      </c>
      <c r="D317" s="1" t="s">
        <v>1707</v>
      </c>
      <c r="E317" s="13" t="s">
        <v>2002</v>
      </c>
      <c r="F317" s="10" t="s">
        <v>1963</v>
      </c>
      <c r="G317" s="10">
        <v>0</v>
      </c>
      <c r="H317" s="10"/>
      <c r="I317" s="10">
        <v>0</v>
      </c>
      <c r="J317" s="10"/>
      <c r="K317" s="2" t="s">
        <v>739</v>
      </c>
      <c r="L317" s="2" t="s">
        <v>1964</v>
      </c>
    </row>
    <row r="318" spans="1:12" ht="30" hidden="1" customHeight="1" x14ac:dyDescent="0.2">
      <c r="A318" s="1" t="s">
        <v>19</v>
      </c>
      <c r="B318" s="46">
        <f t="shared" si="5"/>
        <v>307</v>
      </c>
      <c r="C318" s="11" t="s">
        <v>2003</v>
      </c>
      <c r="D318" s="1" t="s">
        <v>1707</v>
      </c>
      <c r="E318" s="13" t="s">
        <v>2004</v>
      </c>
      <c r="F318" s="10" t="s">
        <v>1963</v>
      </c>
      <c r="G318" s="10">
        <v>0</v>
      </c>
      <c r="H318" s="10"/>
      <c r="I318" s="10">
        <v>0</v>
      </c>
      <c r="J318" s="10"/>
      <c r="K318" s="2" t="s">
        <v>739</v>
      </c>
      <c r="L318" s="2" t="s">
        <v>1964</v>
      </c>
    </row>
    <row r="319" spans="1:12" ht="30" hidden="1" customHeight="1" x14ac:dyDescent="0.2">
      <c r="A319" s="1" t="s">
        <v>19</v>
      </c>
      <c r="B319" s="46">
        <f t="shared" si="5"/>
        <v>308</v>
      </c>
      <c r="C319" s="11" t="s">
        <v>2005</v>
      </c>
      <c r="D319" s="1" t="s">
        <v>1707</v>
      </c>
      <c r="E319" s="13" t="s">
        <v>2006</v>
      </c>
      <c r="F319" s="10" t="s">
        <v>1963</v>
      </c>
      <c r="G319" s="10">
        <v>0</v>
      </c>
      <c r="H319" s="10"/>
      <c r="I319" s="10">
        <v>0</v>
      </c>
      <c r="J319" s="10"/>
      <c r="K319" s="2" t="s">
        <v>739</v>
      </c>
      <c r="L319" s="2" t="s">
        <v>1964</v>
      </c>
    </row>
    <row r="320" spans="1:12" ht="30" hidden="1" customHeight="1" x14ac:dyDescent="0.2">
      <c r="A320" s="1" t="s">
        <v>19</v>
      </c>
      <c r="B320" s="46">
        <f t="shared" si="5"/>
        <v>309</v>
      </c>
      <c r="C320" s="11" t="s">
        <v>2007</v>
      </c>
      <c r="D320" s="1" t="s">
        <v>1707</v>
      </c>
      <c r="E320" s="13" t="s">
        <v>2008</v>
      </c>
      <c r="F320" s="10" t="s">
        <v>1963</v>
      </c>
      <c r="G320" s="10">
        <v>0</v>
      </c>
      <c r="H320" s="10"/>
      <c r="I320" s="10">
        <v>0</v>
      </c>
      <c r="J320" s="10"/>
      <c r="K320" s="2" t="s">
        <v>739</v>
      </c>
      <c r="L320" s="2" t="s">
        <v>1964</v>
      </c>
    </row>
    <row r="321" spans="1:12" ht="30" hidden="1" customHeight="1" x14ac:dyDescent="0.2">
      <c r="A321" s="1" t="s">
        <v>19</v>
      </c>
      <c r="B321" s="46">
        <f t="shared" si="5"/>
        <v>310</v>
      </c>
      <c r="C321" s="11" t="s">
        <v>2009</v>
      </c>
      <c r="D321" s="1" t="s">
        <v>1707</v>
      </c>
      <c r="E321" s="13" t="s">
        <v>2010</v>
      </c>
      <c r="F321" s="10" t="s">
        <v>1963</v>
      </c>
      <c r="G321" s="10">
        <v>0</v>
      </c>
      <c r="H321" s="10"/>
      <c r="I321" s="10">
        <v>0</v>
      </c>
      <c r="J321" s="10"/>
      <c r="K321" s="2" t="s">
        <v>739</v>
      </c>
      <c r="L321" s="2" t="s">
        <v>1964</v>
      </c>
    </row>
    <row r="322" spans="1:12" ht="30" hidden="1" customHeight="1" x14ac:dyDescent="0.2">
      <c r="A322" s="1" t="s">
        <v>19</v>
      </c>
      <c r="B322" s="46">
        <f t="shared" si="5"/>
        <v>311</v>
      </c>
      <c r="C322" s="11" t="s">
        <v>2011</v>
      </c>
      <c r="D322" s="1" t="s">
        <v>1707</v>
      </c>
      <c r="E322" s="13" t="s">
        <v>2012</v>
      </c>
      <c r="F322" s="10" t="s">
        <v>1963</v>
      </c>
      <c r="G322" s="10">
        <v>0</v>
      </c>
      <c r="H322" s="10"/>
      <c r="I322" s="10">
        <v>0</v>
      </c>
      <c r="J322" s="10"/>
      <c r="K322" s="2" t="s">
        <v>739</v>
      </c>
      <c r="L322" s="2" t="s">
        <v>1964</v>
      </c>
    </row>
    <row r="323" spans="1:12" ht="30" hidden="1" customHeight="1" x14ac:dyDescent="0.2">
      <c r="A323" s="1" t="s">
        <v>19</v>
      </c>
      <c r="B323" s="46">
        <f t="shared" si="5"/>
        <v>312</v>
      </c>
      <c r="C323" s="11" t="s">
        <v>2013</v>
      </c>
      <c r="D323" s="1" t="s">
        <v>1707</v>
      </c>
      <c r="E323" s="13" t="s">
        <v>2014</v>
      </c>
      <c r="F323" s="10" t="s">
        <v>1963</v>
      </c>
      <c r="G323" s="10">
        <v>0</v>
      </c>
      <c r="H323" s="10"/>
      <c r="I323" s="10">
        <v>0</v>
      </c>
      <c r="J323" s="10"/>
      <c r="K323" s="2" t="s">
        <v>739</v>
      </c>
      <c r="L323" s="2" t="s">
        <v>1964</v>
      </c>
    </row>
    <row r="324" spans="1:12" ht="30" hidden="1" customHeight="1" x14ac:dyDescent="0.2">
      <c r="A324" s="1" t="s">
        <v>19</v>
      </c>
      <c r="B324" s="46">
        <f t="shared" si="5"/>
        <v>313</v>
      </c>
      <c r="C324" s="11" t="s">
        <v>2015</v>
      </c>
      <c r="D324" s="1" t="s">
        <v>1707</v>
      </c>
      <c r="E324" s="13" t="s">
        <v>2016</v>
      </c>
      <c r="F324" s="10" t="s">
        <v>1963</v>
      </c>
      <c r="G324" s="10">
        <v>0</v>
      </c>
      <c r="H324" s="10"/>
      <c r="I324" s="10">
        <v>0</v>
      </c>
      <c r="J324" s="10"/>
      <c r="K324" s="2" t="s">
        <v>739</v>
      </c>
      <c r="L324" s="2" t="s">
        <v>1964</v>
      </c>
    </row>
    <row r="325" spans="1:12" ht="30" hidden="1" customHeight="1" x14ac:dyDescent="0.2">
      <c r="A325" s="1" t="s">
        <v>19</v>
      </c>
      <c r="B325" s="46">
        <f t="shared" si="5"/>
        <v>314</v>
      </c>
      <c r="C325" s="11" t="s">
        <v>2017</v>
      </c>
      <c r="D325" s="1" t="s">
        <v>1707</v>
      </c>
      <c r="E325" s="13" t="s">
        <v>2018</v>
      </c>
      <c r="F325" s="10" t="s">
        <v>1963</v>
      </c>
      <c r="G325" s="10">
        <v>0</v>
      </c>
      <c r="H325" s="10"/>
      <c r="I325" s="10">
        <v>0</v>
      </c>
      <c r="J325" s="10"/>
      <c r="K325" s="2" t="s">
        <v>739</v>
      </c>
      <c r="L325" s="2" t="s">
        <v>1964</v>
      </c>
    </row>
    <row r="326" spans="1:12" ht="30" hidden="1" customHeight="1" x14ac:dyDescent="0.2">
      <c r="A326" s="1" t="s">
        <v>19</v>
      </c>
      <c r="B326" s="46">
        <f t="shared" si="5"/>
        <v>315</v>
      </c>
      <c r="C326" s="11" t="s">
        <v>2019</v>
      </c>
      <c r="D326" s="1" t="s">
        <v>1707</v>
      </c>
      <c r="E326" s="13" t="s">
        <v>2020</v>
      </c>
      <c r="F326" s="10" t="s">
        <v>1963</v>
      </c>
      <c r="G326" s="10">
        <v>0</v>
      </c>
      <c r="H326" s="10"/>
      <c r="I326" s="10">
        <v>0</v>
      </c>
      <c r="J326" s="10"/>
      <c r="K326" s="2" t="s">
        <v>739</v>
      </c>
      <c r="L326" s="2" t="s">
        <v>1964</v>
      </c>
    </row>
    <row r="327" spans="1:12" ht="30" hidden="1" customHeight="1" x14ac:dyDescent="0.2">
      <c r="A327" s="1" t="s">
        <v>19</v>
      </c>
      <c r="B327" s="46">
        <f t="shared" si="5"/>
        <v>316</v>
      </c>
      <c r="C327" s="11" t="s">
        <v>2021</v>
      </c>
      <c r="D327" s="1" t="s">
        <v>1707</v>
      </c>
      <c r="E327" s="13" t="s">
        <v>2022</v>
      </c>
      <c r="F327" s="10" t="s">
        <v>1963</v>
      </c>
      <c r="G327" s="10">
        <v>0</v>
      </c>
      <c r="H327" s="10"/>
      <c r="I327" s="10">
        <v>0</v>
      </c>
      <c r="J327" s="10"/>
      <c r="K327" s="2" t="s">
        <v>739</v>
      </c>
      <c r="L327" s="2" t="s">
        <v>1964</v>
      </c>
    </row>
    <row r="328" spans="1:12" ht="30" hidden="1" customHeight="1" x14ac:dyDescent="0.2">
      <c r="A328" s="1" t="s">
        <v>19</v>
      </c>
      <c r="B328" s="46">
        <f t="shared" si="5"/>
        <v>317</v>
      </c>
      <c r="C328" s="11" t="s">
        <v>2023</v>
      </c>
      <c r="D328" s="1" t="s">
        <v>1707</v>
      </c>
      <c r="E328" s="13" t="s">
        <v>2024</v>
      </c>
      <c r="F328" s="10" t="s">
        <v>1963</v>
      </c>
      <c r="G328" s="10">
        <v>0</v>
      </c>
      <c r="H328" s="10"/>
      <c r="I328" s="10">
        <v>0</v>
      </c>
      <c r="J328" s="10"/>
      <c r="K328" s="2" t="s">
        <v>739</v>
      </c>
      <c r="L328" s="2" t="s">
        <v>1964</v>
      </c>
    </row>
    <row r="329" spans="1:12" ht="30" hidden="1" customHeight="1" x14ac:dyDescent="0.2">
      <c r="A329" s="1" t="s">
        <v>19</v>
      </c>
      <c r="B329" s="46">
        <f t="shared" si="5"/>
        <v>318</v>
      </c>
      <c r="C329" s="11" t="s">
        <v>2025</v>
      </c>
      <c r="D329" s="1" t="s">
        <v>1707</v>
      </c>
      <c r="E329" s="13" t="s">
        <v>2026</v>
      </c>
      <c r="F329" s="10" t="s">
        <v>1888</v>
      </c>
      <c r="G329" s="10">
        <v>0</v>
      </c>
      <c r="H329" s="2"/>
      <c r="I329" s="10">
        <v>0</v>
      </c>
      <c r="J329" s="2"/>
      <c r="K329" s="2" t="s">
        <v>739</v>
      </c>
      <c r="L329" s="2" t="s">
        <v>1713</v>
      </c>
    </row>
    <row r="330" spans="1:12" ht="30" hidden="1" customHeight="1" x14ac:dyDescent="0.2">
      <c r="A330" s="1" t="s">
        <v>19</v>
      </c>
      <c r="B330" s="46">
        <f t="shared" si="5"/>
        <v>319</v>
      </c>
      <c r="C330" s="11" t="s">
        <v>2027</v>
      </c>
      <c r="D330" s="1" t="s">
        <v>1707</v>
      </c>
      <c r="E330" s="13" t="s">
        <v>2028</v>
      </c>
      <c r="F330" s="10" t="s">
        <v>1888</v>
      </c>
      <c r="G330" s="10">
        <v>0</v>
      </c>
      <c r="H330" s="2"/>
      <c r="I330" s="10">
        <v>0</v>
      </c>
      <c r="J330" s="2"/>
      <c r="K330" s="2" t="s">
        <v>739</v>
      </c>
      <c r="L330" s="2" t="s">
        <v>1713</v>
      </c>
    </row>
    <row r="331" spans="1:12" ht="30" hidden="1" customHeight="1" x14ac:dyDescent="0.2">
      <c r="A331" s="1" t="s">
        <v>19</v>
      </c>
      <c r="B331" s="46">
        <f t="shared" si="5"/>
        <v>320</v>
      </c>
      <c r="C331" s="11" t="s">
        <v>2029</v>
      </c>
      <c r="D331" s="1" t="s">
        <v>1707</v>
      </c>
      <c r="E331" s="13" t="s">
        <v>2030</v>
      </c>
      <c r="F331" s="10" t="s">
        <v>1888</v>
      </c>
      <c r="G331" s="10">
        <v>0</v>
      </c>
      <c r="H331" s="2"/>
      <c r="I331" s="10">
        <v>0</v>
      </c>
      <c r="J331" s="2"/>
      <c r="K331" s="2" t="s">
        <v>739</v>
      </c>
      <c r="L331" s="2" t="s">
        <v>1713</v>
      </c>
    </row>
    <row r="332" spans="1:12" ht="30" hidden="1" customHeight="1" x14ac:dyDescent="0.2">
      <c r="A332" s="1" t="s">
        <v>19</v>
      </c>
      <c r="B332" s="46">
        <f t="shared" si="5"/>
        <v>321</v>
      </c>
      <c r="C332" s="11" t="s">
        <v>2031</v>
      </c>
      <c r="D332" s="1" t="s">
        <v>1707</v>
      </c>
      <c r="E332" s="13" t="s">
        <v>2032</v>
      </c>
      <c r="F332" s="10" t="s">
        <v>1888</v>
      </c>
      <c r="G332" s="10">
        <v>0</v>
      </c>
      <c r="H332" s="10"/>
      <c r="I332" s="10">
        <v>0</v>
      </c>
      <c r="J332" s="10"/>
      <c r="K332" s="2" t="s">
        <v>739</v>
      </c>
      <c r="L332" s="2" t="s">
        <v>1713</v>
      </c>
    </row>
    <row r="333" spans="1:12" ht="30" hidden="1" customHeight="1" x14ac:dyDescent="0.2">
      <c r="A333" s="1" t="s">
        <v>19</v>
      </c>
      <c r="B333" s="46">
        <f t="shared" si="5"/>
        <v>322</v>
      </c>
      <c r="C333" s="11" t="s">
        <v>2033</v>
      </c>
      <c r="D333" s="1" t="s">
        <v>1707</v>
      </c>
      <c r="E333" s="13" t="s">
        <v>2034</v>
      </c>
      <c r="F333" s="10" t="s">
        <v>1888</v>
      </c>
      <c r="G333" s="10">
        <v>0</v>
      </c>
      <c r="H333" s="10"/>
      <c r="I333" s="10">
        <v>0</v>
      </c>
      <c r="J333" s="10"/>
      <c r="K333" s="2" t="s">
        <v>739</v>
      </c>
      <c r="L333" s="2" t="s">
        <v>1713</v>
      </c>
    </row>
    <row r="334" spans="1:12" ht="30" hidden="1" customHeight="1" x14ac:dyDescent="0.2">
      <c r="A334" s="1" t="s">
        <v>19</v>
      </c>
      <c r="B334" s="46">
        <f t="shared" ref="B334:B397" si="6">B333+1</f>
        <v>323</v>
      </c>
      <c r="C334" s="11" t="s">
        <v>2035</v>
      </c>
      <c r="D334" s="1" t="s">
        <v>1707</v>
      </c>
      <c r="E334" s="13" t="s">
        <v>2036</v>
      </c>
      <c r="F334" s="10" t="s">
        <v>1888</v>
      </c>
      <c r="G334" s="10">
        <v>0</v>
      </c>
      <c r="H334" s="10"/>
      <c r="I334" s="10">
        <v>0</v>
      </c>
      <c r="J334" s="10"/>
      <c r="K334" s="2" t="s">
        <v>739</v>
      </c>
      <c r="L334" s="2" t="s">
        <v>1713</v>
      </c>
    </row>
    <row r="335" spans="1:12" ht="30" hidden="1" customHeight="1" x14ac:dyDescent="0.2">
      <c r="A335" s="1" t="s">
        <v>19</v>
      </c>
      <c r="B335" s="46">
        <f t="shared" si="6"/>
        <v>324</v>
      </c>
      <c r="C335" s="11" t="s">
        <v>2037</v>
      </c>
      <c r="D335" s="1" t="s">
        <v>1707</v>
      </c>
      <c r="E335" s="13" t="s">
        <v>2038</v>
      </c>
      <c r="F335" s="10" t="s">
        <v>1888</v>
      </c>
      <c r="G335" s="10">
        <v>0</v>
      </c>
      <c r="H335" s="10"/>
      <c r="I335" s="10">
        <v>0</v>
      </c>
      <c r="J335" s="10"/>
      <c r="K335" s="2" t="s">
        <v>739</v>
      </c>
      <c r="L335" s="2" t="s">
        <v>1713</v>
      </c>
    </row>
    <row r="336" spans="1:12" ht="30" hidden="1" customHeight="1" x14ac:dyDescent="0.2">
      <c r="A336" s="1" t="s">
        <v>19</v>
      </c>
      <c r="B336" s="46">
        <f t="shared" si="6"/>
        <v>325</v>
      </c>
      <c r="C336" s="11" t="s">
        <v>2039</v>
      </c>
      <c r="D336" s="1" t="s">
        <v>1707</v>
      </c>
      <c r="E336" s="13" t="s">
        <v>2040</v>
      </c>
      <c r="F336" s="10" t="s">
        <v>1888</v>
      </c>
      <c r="G336" s="10">
        <v>0</v>
      </c>
      <c r="H336" s="10"/>
      <c r="I336" s="10">
        <v>0</v>
      </c>
      <c r="J336" s="10"/>
      <c r="K336" s="2" t="s">
        <v>739</v>
      </c>
      <c r="L336" s="2" t="s">
        <v>1713</v>
      </c>
    </row>
    <row r="337" spans="1:12" ht="30" hidden="1" customHeight="1" x14ac:dyDescent="0.2">
      <c r="A337" s="1" t="s">
        <v>19</v>
      </c>
      <c r="B337" s="46">
        <f t="shared" si="6"/>
        <v>326</v>
      </c>
      <c r="C337" s="11" t="s">
        <v>2041</v>
      </c>
      <c r="D337" s="1" t="s">
        <v>1707</v>
      </c>
      <c r="E337" s="13" t="s">
        <v>2042</v>
      </c>
      <c r="F337" s="10" t="s">
        <v>1888</v>
      </c>
      <c r="G337" s="10">
        <v>0</v>
      </c>
      <c r="H337" s="10"/>
      <c r="I337" s="10">
        <v>0</v>
      </c>
      <c r="J337" s="10"/>
      <c r="K337" s="2" t="s">
        <v>739</v>
      </c>
      <c r="L337" s="2" t="s">
        <v>1713</v>
      </c>
    </row>
    <row r="338" spans="1:12" ht="30" hidden="1" customHeight="1" x14ac:dyDescent="0.25">
      <c r="A338" s="2" t="s">
        <v>767</v>
      </c>
      <c r="B338" s="46">
        <f t="shared" si="6"/>
        <v>327</v>
      </c>
      <c r="C338" s="1" t="s">
        <v>2528</v>
      </c>
      <c r="D338" s="2" t="s">
        <v>2520</v>
      </c>
      <c r="E338" s="32" t="s">
        <v>2529</v>
      </c>
      <c r="F338" s="2">
        <v>6</v>
      </c>
      <c r="G338" s="2">
        <v>0</v>
      </c>
      <c r="H338" s="2"/>
      <c r="I338" s="2">
        <v>0</v>
      </c>
      <c r="J338" s="2"/>
      <c r="K338" s="2" t="s">
        <v>739</v>
      </c>
      <c r="L338" s="2" t="s">
        <v>2522</v>
      </c>
    </row>
    <row r="339" spans="1:12" ht="30" hidden="1" customHeight="1" x14ac:dyDescent="0.25">
      <c r="A339" s="2" t="s">
        <v>767</v>
      </c>
      <c r="B339" s="46">
        <f t="shared" si="6"/>
        <v>328</v>
      </c>
      <c r="C339" s="1" t="s">
        <v>2530</v>
      </c>
      <c r="D339" s="2" t="s">
        <v>2520</v>
      </c>
      <c r="E339" s="32" t="s">
        <v>2531</v>
      </c>
      <c r="F339" s="2">
        <v>6</v>
      </c>
      <c r="G339" s="2">
        <v>0</v>
      </c>
      <c r="H339" s="2"/>
      <c r="I339" s="2">
        <v>0</v>
      </c>
      <c r="J339" s="2"/>
      <c r="K339" s="2" t="s">
        <v>739</v>
      </c>
      <c r="L339" s="2" t="s">
        <v>2522</v>
      </c>
    </row>
    <row r="340" spans="1:12" ht="30" hidden="1" customHeight="1" x14ac:dyDescent="0.25">
      <c r="A340" s="2" t="s">
        <v>767</v>
      </c>
      <c r="B340" s="46">
        <f t="shared" si="6"/>
        <v>329</v>
      </c>
      <c r="C340" s="1" t="s">
        <v>2532</v>
      </c>
      <c r="D340" s="2" t="s">
        <v>2520</v>
      </c>
      <c r="E340" s="32" t="s">
        <v>2533</v>
      </c>
      <c r="F340" s="2">
        <v>6</v>
      </c>
      <c r="G340" s="2">
        <v>0</v>
      </c>
      <c r="H340" s="2"/>
      <c r="I340" s="2">
        <v>0</v>
      </c>
      <c r="J340" s="2"/>
      <c r="K340" s="2" t="s">
        <v>739</v>
      </c>
      <c r="L340" s="2" t="s">
        <v>2525</v>
      </c>
    </row>
    <row r="341" spans="1:12" ht="30" hidden="1" customHeight="1" x14ac:dyDescent="0.25">
      <c r="A341" s="2" t="s">
        <v>767</v>
      </c>
      <c r="B341" s="46">
        <f t="shared" si="6"/>
        <v>330</v>
      </c>
      <c r="C341" s="1" t="s">
        <v>2534</v>
      </c>
      <c r="D341" s="2" t="s">
        <v>2520</v>
      </c>
      <c r="E341" s="32" t="s">
        <v>2535</v>
      </c>
      <c r="F341" s="2">
        <v>6</v>
      </c>
      <c r="G341" s="2">
        <v>0</v>
      </c>
      <c r="H341" s="2"/>
      <c r="I341" s="2">
        <v>0</v>
      </c>
      <c r="J341" s="2"/>
      <c r="K341" s="2" t="s">
        <v>739</v>
      </c>
      <c r="L341" s="2" t="s">
        <v>2525</v>
      </c>
    </row>
    <row r="342" spans="1:12" ht="30" hidden="1" customHeight="1" x14ac:dyDescent="0.25">
      <c r="A342" s="2" t="s">
        <v>767</v>
      </c>
      <c r="B342" s="46">
        <f t="shared" si="6"/>
        <v>331</v>
      </c>
      <c r="C342" s="1" t="s">
        <v>2523</v>
      </c>
      <c r="D342" s="2" t="s">
        <v>2520</v>
      </c>
      <c r="E342" s="2" t="s">
        <v>2536</v>
      </c>
      <c r="F342" s="2">
        <v>6</v>
      </c>
      <c r="G342" s="2">
        <v>0</v>
      </c>
      <c r="H342" s="2"/>
      <c r="I342" s="2">
        <v>0</v>
      </c>
      <c r="J342" s="2"/>
      <c r="K342" s="2" t="s">
        <v>739</v>
      </c>
      <c r="L342" s="2" t="s">
        <v>2525</v>
      </c>
    </row>
    <row r="343" spans="1:12" ht="30" hidden="1" customHeight="1" x14ac:dyDescent="0.25">
      <c r="A343" s="1" t="s">
        <v>19</v>
      </c>
      <c r="B343" s="46">
        <f t="shared" si="6"/>
        <v>332</v>
      </c>
      <c r="C343" s="1" t="s">
        <v>2585</v>
      </c>
      <c r="D343" s="1" t="s">
        <v>2582</v>
      </c>
      <c r="E343" s="1" t="s">
        <v>2586</v>
      </c>
      <c r="F343" s="2" t="s">
        <v>173</v>
      </c>
      <c r="G343" s="2">
        <v>0</v>
      </c>
      <c r="H343" s="2"/>
      <c r="I343" s="2">
        <v>0</v>
      </c>
      <c r="J343" s="2"/>
      <c r="K343" s="2" t="s">
        <v>739</v>
      </c>
      <c r="L343" s="2" t="s">
        <v>2584</v>
      </c>
    </row>
    <row r="344" spans="1:12" ht="30" hidden="1" customHeight="1" x14ac:dyDescent="0.25">
      <c r="A344" s="1" t="s">
        <v>19</v>
      </c>
      <c r="B344" s="46">
        <f t="shared" si="6"/>
        <v>333</v>
      </c>
      <c r="C344" s="1" t="s">
        <v>2587</v>
      </c>
      <c r="D344" s="1" t="s">
        <v>2582</v>
      </c>
      <c r="E344" s="1" t="s">
        <v>2588</v>
      </c>
      <c r="F344" s="2" t="s">
        <v>173</v>
      </c>
      <c r="G344" s="2">
        <v>0</v>
      </c>
      <c r="H344" s="2"/>
      <c r="I344" s="2">
        <v>0</v>
      </c>
      <c r="J344" s="2"/>
      <c r="K344" s="2" t="s">
        <v>739</v>
      </c>
      <c r="L344" s="2" t="s">
        <v>2584</v>
      </c>
    </row>
    <row r="345" spans="1:12" ht="30" hidden="1" customHeight="1" x14ac:dyDescent="0.25">
      <c r="A345" s="8" t="s">
        <v>19</v>
      </c>
      <c r="B345" s="46">
        <f t="shared" si="6"/>
        <v>334</v>
      </c>
      <c r="C345" s="19" t="s">
        <v>2981</v>
      </c>
      <c r="D345" s="14" t="s">
        <v>2728</v>
      </c>
      <c r="E345" s="9" t="s">
        <v>2982</v>
      </c>
      <c r="F345" s="31" t="s">
        <v>159</v>
      </c>
      <c r="G345" s="31">
        <v>0</v>
      </c>
      <c r="H345" s="31"/>
      <c r="I345" s="31">
        <v>0</v>
      </c>
      <c r="J345" s="31"/>
      <c r="K345" s="2" t="s">
        <v>739</v>
      </c>
      <c r="L345" s="31" t="s">
        <v>2886</v>
      </c>
    </row>
    <row r="346" spans="1:12" ht="30" hidden="1" customHeight="1" x14ac:dyDescent="0.25">
      <c r="A346" s="8" t="s">
        <v>19</v>
      </c>
      <c r="B346" s="46">
        <f t="shared" si="6"/>
        <v>335</v>
      </c>
      <c r="C346" s="4" t="s">
        <v>2977</v>
      </c>
      <c r="D346" s="8" t="s">
        <v>2728</v>
      </c>
      <c r="E346" s="9" t="s">
        <v>2983</v>
      </c>
      <c r="F346" s="29" t="s">
        <v>165</v>
      </c>
      <c r="G346" s="31">
        <v>0</v>
      </c>
      <c r="H346" s="31"/>
      <c r="I346" s="31">
        <v>0</v>
      </c>
      <c r="J346" s="31"/>
      <c r="K346" s="2" t="s">
        <v>739</v>
      </c>
      <c r="L346" s="31" t="s">
        <v>2883</v>
      </c>
    </row>
    <row r="347" spans="1:12" ht="30" hidden="1" customHeight="1" x14ac:dyDescent="0.25">
      <c r="A347" s="8" t="s">
        <v>19</v>
      </c>
      <c r="B347" s="46">
        <f t="shared" si="6"/>
        <v>336</v>
      </c>
      <c r="C347" s="19" t="s">
        <v>2984</v>
      </c>
      <c r="D347" s="8" t="s">
        <v>2728</v>
      </c>
      <c r="E347" s="8" t="s">
        <v>2985</v>
      </c>
      <c r="F347" s="31" t="s">
        <v>165</v>
      </c>
      <c r="G347" s="31">
        <v>0</v>
      </c>
      <c r="H347" s="31"/>
      <c r="I347" s="31">
        <v>0</v>
      </c>
      <c r="J347" s="31"/>
      <c r="K347" s="2" t="s">
        <v>739</v>
      </c>
      <c r="L347" s="32" t="s">
        <v>2883</v>
      </c>
    </row>
    <row r="348" spans="1:12" ht="30" hidden="1" customHeight="1" x14ac:dyDescent="0.25">
      <c r="A348" s="8" t="s">
        <v>19</v>
      </c>
      <c r="B348" s="46">
        <f t="shared" si="6"/>
        <v>337</v>
      </c>
      <c r="C348" s="4" t="s">
        <v>2986</v>
      </c>
      <c r="D348" s="8" t="s">
        <v>2728</v>
      </c>
      <c r="E348" s="9" t="s">
        <v>2987</v>
      </c>
      <c r="F348" s="29" t="s">
        <v>173</v>
      </c>
      <c r="G348" s="31">
        <v>0</v>
      </c>
      <c r="H348" s="31"/>
      <c r="I348" s="31">
        <v>0</v>
      </c>
      <c r="J348" s="31"/>
      <c r="K348" s="2" t="s">
        <v>739</v>
      </c>
      <c r="L348" s="31" t="s">
        <v>2886</v>
      </c>
    </row>
    <row r="349" spans="1:12" ht="30" hidden="1" customHeight="1" x14ac:dyDescent="0.25">
      <c r="A349" s="8" t="s">
        <v>19</v>
      </c>
      <c r="B349" s="46">
        <f t="shared" si="6"/>
        <v>338</v>
      </c>
      <c r="C349" s="4" t="s">
        <v>2988</v>
      </c>
      <c r="D349" s="8" t="s">
        <v>2728</v>
      </c>
      <c r="E349" s="9" t="s">
        <v>2989</v>
      </c>
      <c r="F349" s="29" t="s">
        <v>173</v>
      </c>
      <c r="G349" s="31">
        <v>0</v>
      </c>
      <c r="H349" s="31"/>
      <c r="I349" s="31">
        <v>0</v>
      </c>
      <c r="J349" s="31"/>
      <c r="K349" s="2" t="s">
        <v>739</v>
      </c>
      <c r="L349" s="31" t="s">
        <v>2886</v>
      </c>
    </row>
    <row r="350" spans="1:12" ht="30" hidden="1" customHeight="1" x14ac:dyDescent="0.25">
      <c r="A350" s="8" t="s">
        <v>19</v>
      </c>
      <c r="B350" s="46">
        <f t="shared" si="6"/>
        <v>339</v>
      </c>
      <c r="C350" s="4" t="s">
        <v>2990</v>
      </c>
      <c r="D350" s="8" t="s">
        <v>2728</v>
      </c>
      <c r="E350" s="9" t="s">
        <v>2991</v>
      </c>
      <c r="F350" s="29" t="s">
        <v>159</v>
      </c>
      <c r="G350" s="31">
        <v>0</v>
      </c>
      <c r="H350" s="31"/>
      <c r="I350" s="31">
        <v>0</v>
      </c>
      <c r="J350" s="31"/>
      <c r="K350" s="2" t="s">
        <v>739</v>
      </c>
      <c r="L350" s="31" t="s">
        <v>2886</v>
      </c>
    </row>
    <row r="351" spans="1:12" ht="30" hidden="1" customHeight="1" x14ac:dyDescent="0.25">
      <c r="A351" s="8" t="s">
        <v>19</v>
      </c>
      <c r="B351" s="46">
        <f t="shared" si="6"/>
        <v>340</v>
      </c>
      <c r="C351" s="19" t="s">
        <v>2992</v>
      </c>
      <c r="D351" s="8" t="s">
        <v>2720</v>
      </c>
      <c r="E351" s="8" t="s">
        <v>2993</v>
      </c>
      <c r="F351" s="31" t="s">
        <v>165</v>
      </c>
      <c r="G351" s="31">
        <v>0</v>
      </c>
      <c r="H351" s="31"/>
      <c r="I351" s="31">
        <v>0</v>
      </c>
      <c r="J351" s="31"/>
      <c r="K351" s="2" t="s">
        <v>739</v>
      </c>
      <c r="L351" s="31" t="s">
        <v>2883</v>
      </c>
    </row>
    <row r="352" spans="1:12" ht="30" hidden="1" customHeight="1" x14ac:dyDescent="0.25">
      <c r="A352" s="8" t="s">
        <v>19</v>
      </c>
      <c r="B352" s="46">
        <f t="shared" si="6"/>
        <v>341</v>
      </c>
      <c r="C352" s="4" t="s">
        <v>2994</v>
      </c>
      <c r="D352" s="8" t="s">
        <v>2728</v>
      </c>
      <c r="E352" s="8" t="s">
        <v>2995</v>
      </c>
      <c r="F352" s="29" t="s">
        <v>159</v>
      </c>
      <c r="G352" s="31">
        <v>0</v>
      </c>
      <c r="H352" s="29"/>
      <c r="I352" s="31">
        <v>0</v>
      </c>
      <c r="J352" s="31"/>
      <c r="K352" s="2" t="s">
        <v>739</v>
      </c>
      <c r="L352" s="32" t="s">
        <v>2886</v>
      </c>
    </row>
    <row r="353" spans="1:12" ht="30" hidden="1" customHeight="1" x14ac:dyDescent="0.25">
      <c r="A353" s="8" t="s">
        <v>19</v>
      </c>
      <c r="B353" s="46">
        <f t="shared" si="6"/>
        <v>342</v>
      </c>
      <c r="C353" s="4" t="s">
        <v>2996</v>
      </c>
      <c r="D353" s="8" t="s">
        <v>2728</v>
      </c>
      <c r="E353" s="9" t="s">
        <v>2997</v>
      </c>
      <c r="F353" s="29" t="s">
        <v>159</v>
      </c>
      <c r="G353" s="31">
        <v>0</v>
      </c>
      <c r="H353" s="31"/>
      <c r="I353" s="31">
        <v>0</v>
      </c>
      <c r="J353" s="31"/>
      <c r="K353" s="2" t="s">
        <v>739</v>
      </c>
      <c r="L353" s="31" t="s">
        <v>2886</v>
      </c>
    </row>
    <row r="354" spans="1:12" ht="30" hidden="1" customHeight="1" x14ac:dyDescent="0.25">
      <c r="A354" s="8" t="s">
        <v>19</v>
      </c>
      <c r="B354" s="46">
        <f t="shared" si="6"/>
        <v>343</v>
      </c>
      <c r="C354" s="4" t="s">
        <v>2998</v>
      </c>
      <c r="D354" s="8" t="s">
        <v>2728</v>
      </c>
      <c r="E354" s="9" t="s">
        <v>2999</v>
      </c>
      <c r="F354" s="29" t="s">
        <v>173</v>
      </c>
      <c r="G354" s="31">
        <v>0</v>
      </c>
      <c r="H354" s="31"/>
      <c r="I354" s="31">
        <v>0</v>
      </c>
      <c r="J354" s="31"/>
      <c r="K354" s="2" t="s">
        <v>739</v>
      </c>
      <c r="L354" s="31" t="s">
        <v>2886</v>
      </c>
    </row>
    <row r="355" spans="1:12" ht="30" hidden="1" customHeight="1" x14ac:dyDescent="0.25">
      <c r="A355" s="8" t="s">
        <v>19</v>
      </c>
      <c r="B355" s="46">
        <f t="shared" si="6"/>
        <v>344</v>
      </c>
      <c r="C355" s="39" t="s">
        <v>3000</v>
      </c>
      <c r="D355" s="8" t="s">
        <v>2728</v>
      </c>
      <c r="E355" s="9" t="s">
        <v>3001</v>
      </c>
      <c r="F355" s="31" t="s">
        <v>173</v>
      </c>
      <c r="G355" s="31">
        <v>0</v>
      </c>
      <c r="H355" s="31"/>
      <c r="I355" s="31">
        <v>0</v>
      </c>
      <c r="J355" s="31"/>
      <c r="K355" s="2" t="s">
        <v>739</v>
      </c>
      <c r="L355" s="32" t="s">
        <v>2886</v>
      </c>
    </row>
    <row r="356" spans="1:12" ht="30" hidden="1" customHeight="1" x14ac:dyDescent="0.25">
      <c r="A356" s="8" t="s">
        <v>19</v>
      </c>
      <c r="B356" s="46">
        <f t="shared" si="6"/>
        <v>345</v>
      </c>
      <c r="C356" s="4" t="s">
        <v>3002</v>
      </c>
      <c r="D356" s="8" t="s">
        <v>2728</v>
      </c>
      <c r="E356" s="9" t="s">
        <v>3003</v>
      </c>
      <c r="F356" s="29" t="s">
        <v>165</v>
      </c>
      <c r="G356" s="31">
        <v>0</v>
      </c>
      <c r="H356" s="31"/>
      <c r="I356" s="31">
        <v>0</v>
      </c>
      <c r="J356" s="31"/>
      <c r="K356" s="2" t="s">
        <v>739</v>
      </c>
      <c r="L356" s="31" t="s">
        <v>2883</v>
      </c>
    </row>
    <row r="357" spans="1:12" ht="30" hidden="1" customHeight="1" x14ac:dyDescent="0.25">
      <c r="A357" s="8" t="s">
        <v>19</v>
      </c>
      <c r="B357" s="46">
        <f t="shared" si="6"/>
        <v>346</v>
      </c>
      <c r="C357" s="4" t="s">
        <v>3004</v>
      </c>
      <c r="D357" s="8" t="s">
        <v>2728</v>
      </c>
      <c r="E357" s="8" t="s">
        <v>3005</v>
      </c>
      <c r="F357" s="31" t="s">
        <v>159</v>
      </c>
      <c r="G357" s="31">
        <v>0</v>
      </c>
      <c r="H357" s="31"/>
      <c r="I357" s="31">
        <v>0</v>
      </c>
      <c r="J357" s="31"/>
      <c r="K357" s="2" t="s">
        <v>739</v>
      </c>
      <c r="L357" s="32" t="s">
        <v>2886</v>
      </c>
    </row>
    <row r="358" spans="1:12" ht="30" hidden="1" customHeight="1" x14ac:dyDescent="0.25">
      <c r="A358" s="8" t="s">
        <v>19</v>
      </c>
      <c r="B358" s="46">
        <f t="shared" si="6"/>
        <v>347</v>
      </c>
      <c r="C358" s="4" t="s">
        <v>3006</v>
      </c>
      <c r="D358" s="8" t="s">
        <v>2728</v>
      </c>
      <c r="E358" s="8" t="s">
        <v>3007</v>
      </c>
      <c r="F358" s="31" t="s">
        <v>159</v>
      </c>
      <c r="G358" s="31">
        <v>0</v>
      </c>
      <c r="H358" s="31"/>
      <c r="I358" s="31">
        <v>0</v>
      </c>
      <c r="J358" s="31"/>
      <c r="K358" s="2" t="s">
        <v>739</v>
      </c>
      <c r="L358" s="32" t="s">
        <v>2886</v>
      </c>
    </row>
    <row r="359" spans="1:12" ht="30" hidden="1" customHeight="1" x14ac:dyDescent="0.25">
      <c r="A359" s="8" t="s">
        <v>19</v>
      </c>
      <c r="B359" s="46">
        <f t="shared" si="6"/>
        <v>348</v>
      </c>
      <c r="C359" s="4" t="s">
        <v>3008</v>
      </c>
      <c r="D359" s="8" t="s">
        <v>2728</v>
      </c>
      <c r="E359" s="8" t="s">
        <v>3009</v>
      </c>
      <c r="F359" s="32" t="s">
        <v>159</v>
      </c>
      <c r="G359" s="31">
        <v>0</v>
      </c>
      <c r="H359" s="32"/>
      <c r="I359" s="31">
        <v>0</v>
      </c>
      <c r="J359" s="31"/>
      <c r="K359" s="2" t="s">
        <v>739</v>
      </c>
      <c r="L359" s="31" t="s">
        <v>2886</v>
      </c>
    </row>
    <row r="360" spans="1:12" ht="30" hidden="1" customHeight="1" x14ac:dyDescent="0.25">
      <c r="A360" s="8" t="s">
        <v>19</v>
      </c>
      <c r="B360" s="46">
        <f t="shared" si="6"/>
        <v>349</v>
      </c>
      <c r="C360" s="19" t="s">
        <v>3010</v>
      </c>
      <c r="D360" s="8" t="s">
        <v>2728</v>
      </c>
      <c r="E360" s="14" t="s">
        <v>3011</v>
      </c>
      <c r="F360" s="29" t="s">
        <v>165</v>
      </c>
      <c r="G360" s="29">
        <v>0</v>
      </c>
      <c r="H360" s="29"/>
      <c r="I360" s="31">
        <v>0</v>
      </c>
      <c r="J360" s="31"/>
      <c r="K360" s="2" t="s">
        <v>739</v>
      </c>
      <c r="L360" s="29" t="s">
        <v>2883</v>
      </c>
    </row>
    <row r="361" spans="1:12" ht="30" hidden="1" customHeight="1" x14ac:dyDescent="0.25">
      <c r="A361" s="8" t="s">
        <v>19</v>
      </c>
      <c r="B361" s="46">
        <f t="shared" si="6"/>
        <v>350</v>
      </c>
      <c r="C361" s="39" t="s">
        <v>3012</v>
      </c>
      <c r="D361" s="8" t="s">
        <v>2728</v>
      </c>
      <c r="E361" s="14" t="s">
        <v>3013</v>
      </c>
      <c r="F361" s="29" t="s">
        <v>173</v>
      </c>
      <c r="G361" s="29">
        <v>0</v>
      </c>
      <c r="H361" s="29"/>
      <c r="I361" s="31">
        <v>0</v>
      </c>
      <c r="J361" s="31"/>
      <c r="K361" s="2" t="s">
        <v>739</v>
      </c>
      <c r="L361" s="29" t="s">
        <v>2886</v>
      </c>
    </row>
    <row r="362" spans="1:12" ht="30" hidden="1" customHeight="1" x14ac:dyDescent="0.25">
      <c r="A362" s="8" t="s">
        <v>19</v>
      </c>
      <c r="B362" s="46">
        <f t="shared" si="6"/>
        <v>351</v>
      </c>
      <c r="C362" s="39" t="s">
        <v>3014</v>
      </c>
      <c r="D362" s="8" t="s">
        <v>2728</v>
      </c>
      <c r="E362" s="14" t="s">
        <v>3015</v>
      </c>
      <c r="F362" s="29" t="s">
        <v>159</v>
      </c>
      <c r="G362" s="29">
        <v>0</v>
      </c>
      <c r="H362" s="29"/>
      <c r="I362" s="31">
        <v>0</v>
      </c>
      <c r="J362" s="31"/>
      <c r="K362" s="2" t="s">
        <v>739</v>
      </c>
      <c r="L362" s="29" t="s">
        <v>2886</v>
      </c>
    </row>
    <row r="363" spans="1:12" ht="30" hidden="1" customHeight="1" x14ac:dyDescent="0.25">
      <c r="A363" s="8" t="s">
        <v>19</v>
      </c>
      <c r="B363" s="46">
        <f t="shared" si="6"/>
        <v>352</v>
      </c>
      <c r="C363" s="19" t="s">
        <v>3016</v>
      </c>
      <c r="D363" s="8" t="s">
        <v>2728</v>
      </c>
      <c r="E363" s="9" t="s">
        <v>3017</v>
      </c>
      <c r="F363" s="32" t="s">
        <v>2880</v>
      </c>
      <c r="G363" s="32">
        <v>0</v>
      </c>
      <c r="H363" s="32"/>
      <c r="I363" s="31">
        <v>0</v>
      </c>
      <c r="J363" s="31"/>
      <c r="K363" s="2" t="s">
        <v>739</v>
      </c>
      <c r="L363" s="32" t="s">
        <v>2793</v>
      </c>
    </row>
    <row r="364" spans="1:12" ht="30" hidden="1" customHeight="1" x14ac:dyDescent="0.25">
      <c r="A364" s="8" t="s">
        <v>19</v>
      </c>
      <c r="B364" s="46">
        <f t="shared" si="6"/>
        <v>353</v>
      </c>
      <c r="C364" s="19" t="s">
        <v>3018</v>
      </c>
      <c r="D364" s="8" t="s">
        <v>2728</v>
      </c>
      <c r="E364" s="9" t="s">
        <v>3019</v>
      </c>
      <c r="F364" s="31" t="s">
        <v>159</v>
      </c>
      <c r="G364" s="31">
        <v>0</v>
      </c>
      <c r="H364" s="31"/>
      <c r="I364" s="31">
        <v>0</v>
      </c>
      <c r="J364" s="31"/>
      <c r="K364" s="2" t="s">
        <v>739</v>
      </c>
      <c r="L364" s="31" t="s">
        <v>2886</v>
      </c>
    </row>
    <row r="365" spans="1:12" ht="30" hidden="1" customHeight="1" x14ac:dyDescent="0.25">
      <c r="A365" s="8" t="s">
        <v>19</v>
      </c>
      <c r="B365" s="46">
        <f t="shared" si="6"/>
        <v>354</v>
      </c>
      <c r="C365" s="19" t="s">
        <v>3020</v>
      </c>
      <c r="D365" s="8" t="s">
        <v>2728</v>
      </c>
      <c r="E365" s="9" t="s">
        <v>3021</v>
      </c>
      <c r="F365" s="32" t="s">
        <v>2880</v>
      </c>
      <c r="G365" s="32">
        <v>0</v>
      </c>
      <c r="H365" s="32"/>
      <c r="I365" s="31">
        <v>0</v>
      </c>
      <c r="J365" s="31"/>
      <c r="K365" s="2" t="s">
        <v>739</v>
      </c>
      <c r="L365" s="32" t="s">
        <v>2793</v>
      </c>
    </row>
    <row r="366" spans="1:12" ht="30" hidden="1" customHeight="1" x14ac:dyDescent="0.25">
      <c r="A366" s="8" t="s">
        <v>19</v>
      </c>
      <c r="B366" s="46">
        <f t="shared" si="6"/>
        <v>355</v>
      </c>
      <c r="C366" s="19" t="s">
        <v>3022</v>
      </c>
      <c r="D366" s="8" t="s">
        <v>2728</v>
      </c>
      <c r="E366" s="9" t="s">
        <v>3023</v>
      </c>
      <c r="F366" s="31" t="s">
        <v>2880</v>
      </c>
      <c r="G366" s="31">
        <v>0</v>
      </c>
      <c r="H366" s="31"/>
      <c r="I366" s="31">
        <v>0</v>
      </c>
      <c r="J366" s="31"/>
      <c r="K366" s="2" t="s">
        <v>739</v>
      </c>
      <c r="L366" s="31" t="s">
        <v>2793</v>
      </c>
    </row>
    <row r="367" spans="1:12" ht="30" hidden="1" customHeight="1" x14ac:dyDescent="0.25">
      <c r="A367" s="8" t="s">
        <v>19</v>
      </c>
      <c r="B367" s="46">
        <f t="shared" si="6"/>
        <v>356</v>
      </c>
      <c r="C367" s="19" t="s">
        <v>3024</v>
      </c>
      <c r="D367" s="8" t="s">
        <v>2728</v>
      </c>
      <c r="E367" s="9" t="s">
        <v>3025</v>
      </c>
      <c r="F367" s="32" t="s">
        <v>173</v>
      </c>
      <c r="G367" s="32">
        <v>0</v>
      </c>
      <c r="H367" s="32"/>
      <c r="I367" s="31">
        <v>0</v>
      </c>
      <c r="J367" s="31"/>
      <c r="K367" s="2" t="s">
        <v>739</v>
      </c>
      <c r="L367" s="32" t="s">
        <v>2886</v>
      </c>
    </row>
    <row r="368" spans="1:12" ht="30" hidden="1" customHeight="1" x14ac:dyDescent="0.25">
      <c r="A368" s="8" t="s">
        <v>19</v>
      </c>
      <c r="B368" s="46">
        <f t="shared" si="6"/>
        <v>357</v>
      </c>
      <c r="C368" s="4" t="s">
        <v>3026</v>
      </c>
      <c r="D368" s="8" t="s">
        <v>2728</v>
      </c>
      <c r="E368" s="8" t="s">
        <v>3027</v>
      </c>
      <c r="F368" s="31" t="s">
        <v>165</v>
      </c>
      <c r="G368" s="31">
        <v>0</v>
      </c>
      <c r="H368" s="31"/>
      <c r="I368" s="31">
        <v>0</v>
      </c>
      <c r="J368" s="31"/>
      <c r="K368" s="2" t="s">
        <v>739</v>
      </c>
      <c r="L368" s="32" t="s">
        <v>2883</v>
      </c>
    </row>
    <row r="369" spans="1:12" ht="30" hidden="1" customHeight="1" x14ac:dyDescent="0.25">
      <c r="A369" s="8" t="s">
        <v>19</v>
      </c>
      <c r="B369" s="46">
        <f t="shared" si="6"/>
        <v>358</v>
      </c>
      <c r="C369" s="19" t="s">
        <v>3028</v>
      </c>
      <c r="D369" s="8" t="s">
        <v>2728</v>
      </c>
      <c r="E369" s="14" t="s">
        <v>3029</v>
      </c>
      <c r="F369" s="29" t="s">
        <v>165</v>
      </c>
      <c r="G369" s="29">
        <v>0</v>
      </c>
      <c r="H369" s="29"/>
      <c r="I369" s="31">
        <v>0</v>
      </c>
      <c r="J369" s="31"/>
      <c r="K369" s="2" t="s">
        <v>739</v>
      </c>
      <c r="L369" s="29" t="s">
        <v>2883</v>
      </c>
    </row>
    <row r="370" spans="1:12" ht="30" hidden="1" customHeight="1" x14ac:dyDescent="0.25">
      <c r="A370" s="8" t="s">
        <v>19</v>
      </c>
      <c r="B370" s="46">
        <f t="shared" si="6"/>
        <v>359</v>
      </c>
      <c r="C370" s="19" t="s">
        <v>3030</v>
      </c>
      <c r="D370" s="8" t="s">
        <v>2728</v>
      </c>
      <c r="E370" s="9" t="s">
        <v>3031</v>
      </c>
      <c r="F370" s="32" t="s">
        <v>165</v>
      </c>
      <c r="G370" s="32">
        <v>0</v>
      </c>
      <c r="H370" s="32"/>
      <c r="I370" s="31">
        <v>0</v>
      </c>
      <c r="J370" s="31"/>
      <c r="K370" s="2" t="s">
        <v>739</v>
      </c>
      <c r="L370" s="32" t="s">
        <v>2883</v>
      </c>
    </row>
    <row r="371" spans="1:12" ht="30" hidden="1" customHeight="1" x14ac:dyDescent="0.25">
      <c r="A371" s="8" t="s">
        <v>19</v>
      </c>
      <c r="B371" s="46">
        <f t="shared" si="6"/>
        <v>360</v>
      </c>
      <c r="C371" s="19" t="s">
        <v>3032</v>
      </c>
      <c r="D371" s="8" t="s">
        <v>2728</v>
      </c>
      <c r="E371" s="9" t="s">
        <v>3033</v>
      </c>
      <c r="F371" s="32" t="s">
        <v>159</v>
      </c>
      <c r="G371" s="32">
        <v>0</v>
      </c>
      <c r="H371" s="32"/>
      <c r="I371" s="31">
        <v>0</v>
      </c>
      <c r="J371" s="31"/>
      <c r="K371" s="2" t="s">
        <v>739</v>
      </c>
      <c r="L371" s="32" t="s">
        <v>2886</v>
      </c>
    </row>
    <row r="372" spans="1:12" ht="30" hidden="1" customHeight="1" x14ac:dyDescent="0.25">
      <c r="A372" s="8" t="s">
        <v>19</v>
      </c>
      <c r="B372" s="46">
        <f t="shared" si="6"/>
        <v>361</v>
      </c>
      <c r="C372" s="4" t="s">
        <v>3034</v>
      </c>
      <c r="D372" s="8" t="s">
        <v>2728</v>
      </c>
      <c r="E372" s="8" t="s">
        <v>3035</v>
      </c>
      <c r="F372" s="31" t="s">
        <v>159</v>
      </c>
      <c r="G372" s="31">
        <v>0</v>
      </c>
      <c r="H372" s="31"/>
      <c r="I372" s="31">
        <v>0</v>
      </c>
      <c r="J372" s="31"/>
      <c r="K372" s="2" t="s">
        <v>739</v>
      </c>
      <c r="L372" s="31" t="s">
        <v>2886</v>
      </c>
    </row>
    <row r="373" spans="1:12" ht="30" hidden="1" customHeight="1" x14ac:dyDescent="0.25">
      <c r="A373" s="8" t="s">
        <v>19</v>
      </c>
      <c r="B373" s="46">
        <f t="shared" si="6"/>
        <v>362</v>
      </c>
      <c r="C373" s="39" t="s">
        <v>3036</v>
      </c>
      <c r="D373" s="8" t="s">
        <v>2728</v>
      </c>
      <c r="E373" s="8" t="s">
        <v>3037</v>
      </c>
      <c r="F373" s="32" t="s">
        <v>173</v>
      </c>
      <c r="G373" s="29">
        <v>0</v>
      </c>
      <c r="H373" s="32"/>
      <c r="I373" s="31">
        <v>0</v>
      </c>
      <c r="J373" s="31"/>
      <c r="K373" s="2" t="s">
        <v>739</v>
      </c>
      <c r="L373" s="31" t="s">
        <v>2886</v>
      </c>
    </row>
    <row r="374" spans="1:12" ht="30" hidden="1" customHeight="1" x14ac:dyDescent="0.25">
      <c r="A374" s="8" t="s">
        <v>19</v>
      </c>
      <c r="B374" s="46">
        <f t="shared" si="6"/>
        <v>363</v>
      </c>
      <c r="C374" s="4" t="s">
        <v>3038</v>
      </c>
      <c r="D374" s="8" t="s">
        <v>2728</v>
      </c>
      <c r="E374" s="8" t="s">
        <v>3039</v>
      </c>
      <c r="F374" s="31" t="s">
        <v>165</v>
      </c>
      <c r="G374" s="31">
        <v>0</v>
      </c>
      <c r="H374" s="31"/>
      <c r="I374" s="31">
        <v>0</v>
      </c>
      <c r="J374" s="31"/>
      <c r="K374" s="2" t="s">
        <v>739</v>
      </c>
      <c r="L374" s="31" t="s">
        <v>2883</v>
      </c>
    </row>
    <row r="375" spans="1:12" ht="30" hidden="1" customHeight="1" x14ac:dyDescent="0.25">
      <c r="A375" s="8" t="s">
        <v>19</v>
      </c>
      <c r="B375" s="46">
        <f t="shared" si="6"/>
        <v>364</v>
      </c>
      <c r="C375" s="19" t="s">
        <v>3040</v>
      </c>
      <c r="D375" s="8" t="s">
        <v>2728</v>
      </c>
      <c r="E375" s="14" t="s">
        <v>3041</v>
      </c>
      <c r="F375" s="29" t="s">
        <v>159</v>
      </c>
      <c r="G375" s="29">
        <v>0</v>
      </c>
      <c r="H375" s="29"/>
      <c r="I375" s="31">
        <v>0</v>
      </c>
      <c r="J375" s="31"/>
      <c r="K375" s="2" t="s">
        <v>739</v>
      </c>
      <c r="L375" s="29" t="s">
        <v>2886</v>
      </c>
    </row>
    <row r="376" spans="1:12" ht="30" hidden="1" customHeight="1" x14ac:dyDescent="0.25">
      <c r="A376" s="8" t="s">
        <v>19</v>
      </c>
      <c r="B376" s="46">
        <f t="shared" si="6"/>
        <v>365</v>
      </c>
      <c r="C376" s="19" t="s">
        <v>3042</v>
      </c>
      <c r="D376" s="8" t="s">
        <v>2728</v>
      </c>
      <c r="E376" s="9" t="s">
        <v>3043</v>
      </c>
      <c r="F376" s="32" t="s">
        <v>159</v>
      </c>
      <c r="G376" s="32">
        <v>0</v>
      </c>
      <c r="H376" s="32"/>
      <c r="I376" s="31">
        <v>0</v>
      </c>
      <c r="J376" s="31"/>
      <c r="K376" s="2" t="s">
        <v>739</v>
      </c>
      <c r="L376" s="32" t="s">
        <v>2886</v>
      </c>
    </row>
    <row r="377" spans="1:12" ht="30" hidden="1" customHeight="1" x14ac:dyDescent="0.25">
      <c r="A377" s="8" t="s">
        <v>19</v>
      </c>
      <c r="B377" s="46">
        <f t="shared" si="6"/>
        <v>366</v>
      </c>
      <c r="C377" s="19" t="s">
        <v>3044</v>
      </c>
      <c r="D377" s="8" t="s">
        <v>2728</v>
      </c>
      <c r="E377" s="9" t="s">
        <v>3045</v>
      </c>
      <c r="F377" s="31" t="s">
        <v>165</v>
      </c>
      <c r="G377" s="31">
        <v>0</v>
      </c>
      <c r="H377" s="31"/>
      <c r="I377" s="31">
        <v>0</v>
      </c>
      <c r="J377" s="31"/>
      <c r="K377" s="2" t="s">
        <v>739</v>
      </c>
      <c r="L377" s="31" t="s">
        <v>2883</v>
      </c>
    </row>
    <row r="378" spans="1:12" ht="30" hidden="1" customHeight="1" x14ac:dyDescent="0.25">
      <c r="A378" s="8" t="s">
        <v>19</v>
      </c>
      <c r="B378" s="46">
        <f t="shared" si="6"/>
        <v>367</v>
      </c>
      <c r="C378" s="19" t="s">
        <v>3046</v>
      </c>
      <c r="D378" s="8" t="s">
        <v>2728</v>
      </c>
      <c r="E378" s="8" t="s">
        <v>3047</v>
      </c>
      <c r="F378" s="31" t="s">
        <v>159</v>
      </c>
      <c r="G378" s="31">
        <v>0</v>
      </c>
      <c r="H378" s="31"/>
      <c r="I378" s="31">
        <v>0</v>
      </c>
      <c r="J378" s="31"/>
      <c r="K378" s="2" t="s">
        <v>739</v>
      </c>
      <c r="L378" s="32" t="s">
        <v>2886</v>
      </c>
    </row>
    <row r="379" spans="1:12" ht="30" hidden="1" customHeight="1" x14ac:dyDescent="0.25">
      <c r="A379" s="8" t="s">
        <v>19</v>
      </c>
      <c r="B379" s="46">
        <f t="shared" si="6"/>
        <v>368</v>
      </c>
      <c r="C379" s="19" t="s">
        <v>3048</v>
      </c>
      <c r="D379" s="8" t="s">
        <v>2728</v>
      </c>
      <c r="E379" s="9" t="s">
        <v>3049</v>
      </c>
      <c r="F379" s="32" t="s">
        <v>2913</v>
      </c>
      <c r="G379" s="32">
        <v>0</v>
      </c>
      <c r="H379" s="32"/>
      <c r="I379" s="31">
        <v>0</v>
      </c>
      <c r="J379" s="31"/>
      <c r="K379" s="2" t="s">
        <v>739</v>
      </c>
      <c r="L379" s="32" t="s">
        <v>2914</v>
      </c>
    </row>
    <row r="380" spans="1:12" ht="30" hidden="1" customHeight="1" x14ac:dyDescent="0.25">
      <c r="A380" s="1" t="s">
        <v>767</v>
      </c>
      <c r="B380" s="46">
        <f t="shared" si="6"/>
        <v>369</v>
      </c>
      <c r="C380" s="1" t="s">
        <v>3631</v>
      </c>
      <c r="D380" s="1" t="s">
        <v>3598</v>
      </c>
      <c r="E380" s="69" t="s">
        <v>3632</v>
      </c>
      <c r="F380" s="2">
        <v>6</v>
      </c>
      <c r="G380" s="32">
        <v>0</v>
      </c>
      <c r="H380" s="2"/>
      <c r="I380" s="32">
        <v>0</v>
      </c>
      <c r="J380" s="2"/>
      <c r="K380" s="2" t="s">
        <v>739</v>
      </c>
      <c r="L380" s="2" t="s">
        <v>3600</v>
      </c>
    </row>
    <row r="381" spans="1:12" ht="30" hidden="1" customHeight="1" x14ac:dyDescent="0.25">
      <c r="A381" s="1" t="s">
        <v>767</v>
      </c>
      <c r="B381" s="46">
        <f t="shared" si="6"/>
        <v>370</v>
      </c>
      <c r="C381" s="1" t="s">
        <v>3633</v>
      </c>
      <c r="D381" s="1" t="s">
        <v>3598</v>
      </c>
      <c r="E381" s="69" t="s">
        <v>3634</v>
      </c>
      <c r="F381" s="2">
        <v>6</v>
      </c>
      <c r="G381" s="32">
        <v>0</v>
      </c>
      <c r="H381" s="2"/>
      <c r="I381" s="32">
        <v>0</v>
      </c>
      <c r="J381" s="2"/>
      <c r="K381" s="2" t="s">
        <v>739</v>
      </c>
      <c r="L381" s="2" t="s">
        <v>3600</v>
      </c>
    </row>
    <row r="382" spans="1:12" ht="30" hidden="1" customHeight="1" x14ac:dyDescent="0.25">
      <c r="A382" s="1" t="s">
        <v>767</v>
      </c>
      <c r="B382" s="46">
        <f t="shared" si="6"/>
        <v>371</v>
      </c>
      <c r="C382" s="1" t="s">
        <v>3635</v>
      </c>
      <c r="D382" s="1" t="s">
        <v>3598</v>
      </c>
      <c r="E382" s="69" t="s">
        <v>3636</v>
      </c>
      <c r="F382" s="2">
        <v>6</v>
      </c>
      <c r="G382" s="32">
        <v>0</v>
      </c>
      <c r="H382" s="2"/>
      <c r="I382" s="32">
        <v>0</v>
      </c>
      <c r="J382" s="2"/>
      <c r="K382" s="2" t="s">
        <v>739</v>
      </c>
      <c r="L382" s="2" t="s">
        <v>3611</v>
      </c>
    </row>
    <row r="383" spans="1:12" ht="30" hidden="1" customHeight="1" x14ac:dyDescent="0.25">
      <c r="A383" s="23" t="s">
        <v>19</v>
      </c>
      <c r="B383" s="46">
        <f t="shared" si="6"/>
        <v>372</v>
      </c>
      <c r="C383" s="23" t="s">
        <v>3859</v>
      </c>
      <c r="D383" s="23" t="s">
        <v>3704</v>
      </c>
      <c r="E383" s="71" t="s">
        <v>3860</v>
      </c>
      <c r="F383" s="47">
        <v>6</v>
      </c>
      <c r="G383" s="61">
        <v>0</v>
      </c>
      <c r="H383" s="32"/>
      <c r="I383" s="61">
        <v>0</v>
      </c>
      <c r="J383" s="32"/>
      <c r="K383" s="2" t="s">
        <v>739</v>
      </c>
      <c r="L383" s="61" t="s">
        <v>3825</v>
      </c>
    </row>
    <row r="384" spans="1:12" ht="30" hidden="1" customHeight="1" x14ac:dyDescent="0.25">
      <c r="A384" s="23" t="s">
        <v>19</v>
      </c>
      <c r="B384" s="46">
        <f t="shared" si="6"/>
        <v>373</v>
      </c>
      <c r="C384" s="60" t="s">
        <v>3861</v>
      </c>
      <c r="D384" s="23" t="s">
        <v>3704</v>
      </c>
      <c r="E384" s="71" t="s">
        <v>3862</v>
      </c>
      <c r="F384" s="47">
        <v>6</v>
      </c>
      <c r="G384" s="61">
        <v>0</v>
      </c>
      <c r="H384" s="32"/>
      <c r="I384" s="61">
        <v>0</v>
      </c>
      <c r="J384" s="32"/>
      <c r="K384" s="2" t="s">
        <v>739</v>
      </c>
      <c r="L384" s="61" t="s">
        <v>3825</v>
      </c>
    </row>
    <row r="385" spans="1:12" ht="30" hidden="1" customHeight="1" x14ac:dyDescent="0.25">
      <c r="A385" s="23" t="s">
        <v>19</v>
      </c>
      <c r="B385" s="46">
        <f t="shared" si="6"/>
        <v>374</v>
      </c>
      <c r="C385" s="60" t="s">
        <v>3863</v>
      </c>
      <c r="D385" s="23" t="s">
        <v>3704</v>
      </c>
      <c r="E385" s="71" t="s">
        <v>3864</v>
      </c>
      <c r="F385" s="47">
        <v>6</v>
      </c>
      <c r="G385" s="61">
        <v>0</v>
      </c>
      <c r="H385" s="32"/>
      <c r="I385" s="61">
        <v>0</v>
      </c>
      <c r="J385" s="32"/>
      <c r="K385" s="2" t="s">
        <v>739</v>
      </c>
      <c r="L385" s="61" t="s">
        <v>3825</v>
      </c>
    </row>
    <row r="386" spans="1:12" ht="30" hidden="1" customHeight="1" x14ac:dyDescent="0.25">
      <c r="A386" s="23" t="s">
        <v>19</v>
      </c>
      <c r="B386" s="46">
        <f t="shared" si="6"/>
        <v>375</v>
      </c>
      <c r="C386" s="23" t="s">
        <v>3865</v>
      </c>
      <c r="D386" s="23" t="s">
        <v>3704</v>
      </c>
      <c r="E386" s="71" t="s">
        <v>3866</v>
      </c>
      <c r="F386" s="47">
        <v>6</v>
      </c>
      <c r="G386" s="61">
        <v>0</v>
      </c>
      <c r="H386" s="47"/>
      <c r="I386" s="61">
        <v>0</v>
      </c>
      <c r="J386" s="47"/>
      <c r="K386" s="2" t="s">
        <v>739</v>
      </c>
      <c r="L386" s="47" t="s">
        <v>3834</v>
      </c>
    </row>
    <row r="387" spans="1:12" ht="30" hidden="1" customHeight="1" x14ac:dyDescent="0.25">
      <c r="A387" s="23" t="s">
        <v>19</v>
      </c>
      <c r="B387" s="46">
        <f t="shared" si="6"/>
        <v>376</v>
      </c>
      <c r="C387" s="23" t="s">
        <v>3867</v>
      </c>
      <c r="D387" s="23" t="s">
        <v>3704</v>
      </c>
      <c r="E387" s="71" t="s">
        <v>3868</v>
      </c>
      <c r="F387" s="47">
        <v>6</v>
      </c>
      <c r="G387" s="61">
        <v>0</v>
      </c>
      <c r="H387" s="32"/>
      <c r="I387" s="61">
        <v>0</v>
      </c>
      <c r="J387" s="32"/>
      <c r="K387" s="2" t="s">
        <v>739</v>
      </c>
      <c r="L387" s="61" t="s">
        <v>3825</v>
      </c>
    </row>
    <row r="388" spans="1:12" ht="30" hidden="1" customHeight="1" x14ac:dyDescent="0.25">
      <c r="A388" s="23" t="s">
        <v>19</v>
      </c>
      <c r="B388" s="46">
        <f t="shared" si="6"/>
        <v>377</v>
      </c>
      <c r="C388" s="23" t="s">
        <v>3869</v>
      </c>
      <c r="D388" s="23" t="s">
        <v>3704</v>
      </c>
      <c r="E388" s="71" t="s">
        <v>3870</v>
      </c>
      <c r="F388" s="47">
        <v>6</v>
      </c>
      <c r="G388" s="61">
        <v>0</v>
      </c>
      <c r="H388" s="32"/>
      <c r="I388" s="61">
        <v>0</v>
      </c>
      <c r="J388" s="32"/>
      <c r="K388" s="2" t="s">
        <v>739</v>
      </c>
      <c r="L388" s="61" t="s">
        <v>3825</v>
      </c>
    </row>
    <row r="389" spans="1:12" ht="30" hidden="1" customHeight="1" x14ac:dyDescent="0.25">
      <c r="A389" s="23" t="s">
        <v>19</v>
      </c>
      <c r="B389" s="46">
        <f t="shared" si="6"/>
        <v>378</v>
      </c>
      <c r="C389" s="23" t="s">
        <v>3871</v>
      </c>
      <c r="D389" s="23" t="s">
        <v>3704</v>
      </c>
      <c r="E389" s="71" t="s">
        <v>3872</v>
      </c>
      <c r="F389" s="47">
        <v>6</v>
      </c>
      <c r="G389" s="61">
        <v>0</v>
      </c>
      <c r="H389" s="32"/>
      <c r="I389" s="61">
        <v>0</v>
      </c>
      <c r="J389" s="32"/>
      <c r="K389" s="2" t="s">
        <v>739</v>
      </c>
      <c r="L389" s="61" t="s">
        <v>3825</v>
      </c>
    </row>
    <row r="390" spans="1:12" ht="30" hidden="1" customHeight="1" x14ac:dyDescent="0.25">
      <c r="A390" s="23" t="s">
        <v>19</v>
      </c>
      <c r="B390" s="46">
        <f t="shared" si="6"/>
        <v>379</v>
      </c>
      <c r="C390" s="23" t="s">
        <v>3873</v>
      </c>
      <c r="D390" s="23" t="s">
        <v>3704</v>
      </c>
      <c r="E390" s="71" t="s">
        <v>3874</v>
      </c>
      <c r="F390" s="47">
        <v>6</v>
      </c>
      <c r="G390" s="61">
        <v>0</v>
      </c>
      <c r="H390" s="32"/>
      <c r="I390" s="61">
        <v>0</v>
      </c>
      <c r="J390" s="32"/>
      <c r="K390" s="2" t="s">
        <v>739</v>
      </c>
      <c r="L390" s="61" t="s">
        <v>3825</v>
      </c>
    </row>
    <row r="391" spans="1:12" ht="30" hidden="1" customHeight="1" x14ac:dyDescent="0.25">
      <c r="A391" s="23" t="s">
        <v>19</v>
      </c>
      <c r="B391" s="46">
        <f t="shared" si="6"/>
        <v>380</v>
      </c>
      <c r="C391" s="23" t="s">
        <v>3875</v>
      </c>
      <c r="D391" s="23" t="s">
        <v>3704</v>
      </c>
      <c r="E391" s="71" t="s">
        <v>3876</v>
      </c>
      <c r="F391" s="47">
        <v>6</v>
      </c>
      <c r="G391" s="61">
        <v>0</v>
      </c>
      <c r="H391" s="32"/>
      <c r="I391" s="61">
        <v>0</v>
      </c>
      <c r="J391" s="32"/>
      <c r="K391" s="2" t="s">
        <v>739</v>
      </c>
      <c r="L391" s="61" t="s">
        <v>3825</v>
      </c>
    </row>
    <row r="392" spans="1:12" ht="30" hidden="1" customHeight="1" x14ac:dyDescent="0.25">
      <c r="A392" s="23" t="s">
        <v>19</v>
      </c>
      <c r="B392" s="46">
        <f t="shared" si="6"/>
        <v>381</v>
      </c>
      <c r="C392" s="23" t="s">
        <v>3877</v>
      </c>
      <c r="D392" s="23" t="s">
        <v>3704</v>
      </c>
      <c r="E392" s="71" t="s">
        <v>3878</v>
      </c>
      <c r="F392" s="47">
        <v>6</v>
      </c>
      <c r="G392" s="61">
        <v>0</v>
      </c>
      <c r="H392" s="32"/>
      <c r="I392" s="61">
        <v>0</v>
      </c>
      <c r="J392" s="32"/>
      <c r="K392" s="2" t="s">
        <v>739</v>
      </c>
      <c r="L392" s="61" t="s">
        <v>3825</v>
      </c>
    </row>
    <row r="393" spans="1:12" ht="30" hidden="1" customHeight="1" x14ac:dyDescent="0.25">
      <c r="A393" s="23" t="s">
        <v>19</v>
      </c>
      <c r="B393" s="46">
        <f t="shared" si="6"/>
        <v>382</v>
      </c>
      <c r="C393" s="23" t="s">
        <v>3879</v>
      </c>
      <c r="D393" s="23" t="s">
        <v>3704</v>
      </c>
      <c r="E393" s="71" t="s">
        <v>3880</v>
      </c>
      <c r="F393" s="47">
        <v>6</v>
      </c>
      <c r="G393" s="61">
        <v>0</v>
      </c>
      <c r="H393" s="32"/>
      <c r="I393" s="61">
        <v>0</v>
      </c>
      <c r="J393" s="32"/>
      <c r="K393" s="2" t="s">
        <v>739</v>
      </c>
      <c r="L393" s="61" t="s">
        <v>3881</v>
      </c>
    </row>
    <row r="394" spans="1:12" ht="30" hidden="1" customHeight="1" x14ac:dyDescent="0.25">
      <c r="A394" s="23" t="s">
        <v>19</v>
      </c>
      <c r="B394" s="46">
        <f t="shared" si="6"/>
        <v>383</v>
      </c>
      <c r="C394" s="23" t="s">
        <v>3882</v>
      </c>
      <c r="D394" s="23" t="s">
        <v>3704</v>
      </c>
      <c r="E394" s="71" t="s">
        <v>3883</v>
      </c>
      <c r="F394" s="47">
        <v>6</v>
      </c>
      <c r="G394" s="61">
        <v>0</v>
      </c>
      <c r="H394" s="32"/>
      <c r="I394" s="61">
        <v>0</v>
      </c>
      <c r="J394" s="32"/>
      <c r="K394" s="2" t="s">
        <v>739</v>
      </c>
      <c r="L394" s="61" t="s">
        <v>3834</v>
      </c>
    </row>
    <row r="395" spans="1:12" ht="30" hidden="1" customHeight="1" x14ac:dyDescent="0.25">
      <c r="A395" s="23" t="s">
        <v>19</v>
      </c>
      <c r="B395" s="46">
        <f t="shared" si="6"/>
        <v>384</v>
      </c>
      <c r="C395" s="23" t="s">
        <v>3884</v>
      </c>
      <c r="D395" s="23" t="s">
        <v>3704</v>
      </c>
      <c r="E395" s="71" t="s">
        <v>3885</v>
      </c>
      <c r="F395" s="47">
        <v>6</v>
      </c>
      <c r="G395" s="61">
        <v>0</v>
      </c>
      <c r="H395" s="32"/>
      <c r="I395" s="61">
        <v>0</v>
      </c>
      <c r="J395" s="32"/>
      <c r="K395" s="2" t="s">
        <v>739</v>
      </c>
      <c r="L395" s="61" t="s">
        <v>3881</v>
      </c>
    </row>
    <row r="396" spans="1:12" ht="30" hidden="1" customHeight="1" x14ac:dyDescent="0.25">
      <c r="A396" s="23" t="s">
        <v>19</v>
      </c>
      <c r="B396" s="46">
        <f t="shared" si="6"/>
        <v>385</v>
      </c>
      <c r="C396" s="23" t="s">
        <v>3886</v>
      </c>
      <c r="D396" s="23" t="s">
        <v>3704</v>
      </c>
      <c r="E396" s="71" t="s">
        <v>3887</v>
      </c>
      <c r="F396" s="47">
        <v>6</v>
      </c>
      <c r="G396" s="61">
        <v>0</v>
      </c>
      <c r="H396" s="32"/>
      <c r="I396" s="61">
        <v>0</v>
      </c>
      <c r="J396" s="32"/>
      <c r="K396" s="2" t="s">
        <v>739</v>
      </c>
      <c r="L396" s="61" t="s">
        <v>3881</v>
      </c>
    </row>
    <row r="397" spans="1:12" ht="30" hidden="1" customHeight="1" x14ac:dyDescent="0.25">
      <c r="A397" s="23" t="s">
        <v>19</v>
      </c>
      <c r="B397" s="46">
        <f t="shared" si="6"/>
        <v>386</v>
      </c>
      <c r="C397" s="23" t="s">
        <v>3888</v>
      </c>
      <c r="D397" s="23" t="s">
        <v>3704</v>
      </c>
      <c r="E397" s="71" t="s">
        <v>3889</v>
      </c>
      <c r="F397" s="47">
        <v>6</v>
      </c>
      <c r="G397" s="61">
        <v>0</v>
      </c>
      <c r="H397" s="32"/>
      <c r="I397" s="61">
        <v>0</v>
      </c>
      <c r="J397" s="32"/>
      <c r="K397" s="2" t="s">
        <v>739</v>
      </c>
      <c r="L397" s="61" t="s">
        <v>3881</v>
      </c>
    </row>
    <row r="398" spans="1:12" ht="30" hidden="1" customHeight="1" x14ac:dyDescent="0.25">
      <c r="A398" s="23" t="s">
        <v>19</v>
      </c>
      <c r="B398" s="46">
        <f t="shared" ref="B398:B461" si="7">B397+1</f>
        <v>387</v>
      </c>
      <c r="C398" s="23" t="s">
        <v>3890</v>
      </c>
      <c r="D398" s="23" t="s">
        <v>3704</v>
      </c>
      <c r="E398" s="71" t="s">
        <v>3891</v>
      </c>
      <c r="F398" s="47">
        <v>6</v>
      </c>
      <c r="G398" s="61">
        <v>0</v>
      </c>
      <c r="H398" s="32"/>
      <c r="I398" s="61">
        <v>0</v>
      </c>
      <c r="J398" s="32"/>
      <c r="K398" s="2" t="s">
        <v>739</v>
      </c>
      <c r="L398" s="61" t="s">
        <v>3881</v>
      </c>
    </row>
    <row r="399" spans="1:12" ht="30" hidden="1" customHeight="1" x14ac:dyDescent="0.25">
      <c r="A399" s="23" t="s">
        <v>19</v>
      </c>
      <c r="B399" s="46">
        <f t="shared" si="7"/>
        <v>388</v>
      </c>
      <c r="C399" s="23" t="s">
        <v>3892</v>
      </c>
      <c r="D399" s="23" t="s">
        <v>3704</v>
      </c>
      <c r="E399" s="71" t="s">
        <v>3893</v>
      </c>
      <c r="F399" s="47">
        <v>6</v>
      </c>
      <c r="G399" s="61">
        <v>0</v>
      </c>
      <c r="H399" s="32"/>
      <c r="I399" s="61">
        <v>0</v>
      </c>
      <c r="J399" s="32"/>
      <c r="K399" s="2" t="s">
        <v>739</v>
      </c>
      <c r="L399" s="61" t="s">
        <v>3825</v>
      </c>
    </row>
    <row r="400" spans="1:12" ht="30" hidden="1" customHeight="1" x14ac:dyDescent="0.25">
      <c r="A400" s="23" t="s">
        <v>19</v>
      </c>
      <c r="B400" s="46">
        <f t="shared" si="7"/>
        <v>389</v>
      </c>
      <c r="C400" s="23" t="s">
        <v>3894</v>
      </c>
      <c r="D400" s="23" t="s">
        <v>3704</v>
      </c>
      <c r="E400" s="71" t="s">
        <v>3895</v>
      </c>
      <c r="F400" s="47">
        <v>6</v>
      </c>
      <c r="G400" s="61">
        <v>0</v>
      </c>
      <c r="H400" s="32"/>
      <c r="I400" s="61">
        <v>0</v>
      </c>
      <c r="J400" s="32"/>
      <c r="K400" s="2" t="s">
        <v>739</v>
      </c>
      <c r="L400" s="61" t="s">
        <v>3881</v>
      </c>
    </row>
    <row r="401" spans="1:12" ht="30" hidden="1" customHeight="1" x14ac:dyDescent="0.25">
      <c r="A401" s="23" t="s">
        <v>19</v>
      </c>
      <c r="B401" s="46">
        <f t="shared" si="7"/>
        <v>390</v>
      </c>
      <c r="C401" s="23" t="s">
        <v>3896</v>
      </c>
      <c r="D401" s="23" t="s">
        <v>3704</v>
      </c>
      <c r="E401" s="71" t="s">
        <v>3897</v>
      </c>
      <c r="F401" s="47">
        <v>6</v>
      </c>
      <c r="G401" s="61">
        <v>0</v>
      </c>
      <c r="H401" s="32"/>
      <c r="I401" s="61">
        <v>0</v>
      </c>
      <c r="J401" s="32"/>
      <c r="K401" s="2" t="s">
        <v>739</v>
      </c>
      <c r="L401" s="61" t="s">
        <v>3881</v>
      </c>
    </row>
    <row r="402" spans="1:12" ht="30" hidden="1" customHeight="1" x14ac:dyDescent="0.25">
      <c r="A402" s="23" t="s">
        <v>19</v>
      </c>
      <c r="B402" s="46">
        <f t="shared" si="7"/>
        <v>391</v>
      </c>
      <c r="C402" s="23" t="s">
        <v>3898</v>
      </c>
      <c r="D402" s="23" t="s">
        <v>3704</v>
      </c>
      <c r="E402" s="71" t="s">
        <v>3899</v>
      </c>
      <c r="F402" s="47">
        <v>6</v>
      </c>
      <c r="G402" s="61">
        <v>0</v>
      </c>
      <c r="H402" s="32"/>
      <c r="I402" s="61">
        <v>0</v>
      </c>
      <c r="J402" s="32"/>
      <c r="K402" s="2" t="s">
        <v>739</v>
      </c>
      <c r="L402" s="61" t="s">
        <v>3881</v>
      </c>
    </row>
    <row r="403" spans="1:12" ht="30" hidden="1" customHeight="1" x14ac:dyDescent="0.25">
      <c r="A403" s="23" t="s">
        <v>19</v>
      </c>
      <c r="B403" s="46">
        <f t="shared" si="7"/>
        <v>392</v>
      </c>
      <c r="C403" s="60" t="s">
        <v>3900</v>
      </c>
      <c r="D403" s="23" t="s">
        <v>3704</v>
      </c>
      <c r="E403" s="71" t="s">
        <v>3901</v>
      </c>
      <c r="F403" s="47">
        <v>6</v>
      </c>
      <c r="G403" s="61">
        <v>0</v>
      </c>
      <c r="H403" s="32"/>
      <c r="I403" s="61">
        <v>0</v>
      </c>
      <c r="J403" s="32"/>
      <c r="K403" s="2" t="s">
        <v>739</v>
      </c>
      <c r="L403" s="61" t="s">
        <v>3834</v>
      </c>
    </row>
    <row r="404" spans="1:12" ht="30" hidden="1" customHeight="1" x14ac:dyDescent="0.25">
      <c r="A404" s="23" t="s">
        <v>19</v>
      </c>
      <c r="B404" s="46">
        <f t="shared" si="7"/>
        <v>393</v>
      </c>
      <c r="C404" s="60" t="s">
        <v>3902</v>
      </c>
      <c r="D404" s="23" t="s">
        <v>3704</v>
      </c>
      <c r="E404" s="71" t="s">
        <v>3903</v>
      </c>
      <c r="F404" s="47">
        <v>6</v>
      </c>
      <c r="G404" s="61">
        <v>0</v>
      </c>
      <c r="H404" s="32"/>
      <c r="I404" s="61">
        <v>0</v>
      </c>
      <c r="J404" s="32"/>
      <c r="K404" s="2" t="s">
        <v>739</v>
      </c>
      <c r="L404" s="61" t="s">
        <v>3881</v>
      </c>
    </row>
    <row r="405" spans="1:12" ht="30" hidden="1" customHeight="1" x14ac:dyDescent="0.25">
      <c r="A405" s="23" t="s">
        <v>19</v>
      </c>
      <c r="B405" s="46">
        <f t="shared" si="7"/>
        <v>394</v>
      </c>
      <c r="C405" s="60" t="s">
        <v>3904</v>
      </c>
      <c r="D405" s="23" t="s">
        <v>3704</v>
      </c>
      <c r="E405" s="71" t="s">
        <v>3905</v>
      </c>
      <c r="F405" s="47">
        <v>6</v>
      </c>
      <c r="G405" s="61">
        <v>0</v>
      </c>
      <c r="H405" s="32"/>
      <c r="I405" s="61">
        <v>0</v>
      </c>
      <c r="J405" s="32"/>
      <c r="K405" s="2" t="s">
        <v>739</v>
      </c>
      <c r="L405" s="61" t="s">
        <v>3881</v>
      </c>
    </row>
    <row r="406" spans="1:12" ht="30" hidden="1" customHeight="1" x14ac:dyDescent="0.25">
      <c r="A406" s="23" t="s">
        <v>19</v>
      </c>
      <c r="B406" s="46">
        <f t="shared" si="7"/>
        <v>395</v>
      </c>
      <c r="C406" s="60" t="s">
        <v>3906</v>
      </c>
      <c r="D406" s="23" t="s">
        <v>3704</v>
      </c>
      <c r="E406" s="71" t="s">
        <v>3907</v>
      </c>
      <c r="F406" s="47">
        <v>6</v>
      </c>
      <c r="G406" s="61">
        <v>0</v>
      </c>
      <c r="H406" s="32"/>
      <c r="I406" s="61">
        <v>0</v>
      </c>
      <c r="J406" s="32"/>
      <c r="K406" s="2" t="s">
        <v>739</v>
      </c>
      <c r="L406" s="61" t="s">
        <v>3881</v>
      </c>
    </row>
    <row r="407" spans="1:12" ht="30" hidden="1" customHeight="1" x14ac:dyDescent="0.25">
      <c r="A407" s="23" t="s">
        <v>19</v>
      </c>
      <c r="B407" s="46">
        <f t="shared" si="7"/>
        <v>396</v>
      </c>
      <c r="C407" s="60" t="s">
        <v>3908</v>
      </c>
      <c r="D407" s="23" t="s">
        <v>3704</v>
      </c>
      <c r="E407" s="71" t="s">
        <v>3909</v>
      </c>
      <c r="F407" s="47">
        <v>6</v>
      </c>
      <c r="G407" s="61">
        <v>0</v>
      </c>
      <c r="H407" s="32"/>
      <c r="I407" s="61">
        <v>0</v>
      </c>
      <c r="J407" s="32"/>
      <c r="K407" s="2" t="s">
        <v>739</v>
      </c>
      <c r="L407" s="61" t="s">
        <v>3834</v>
      </c>
    </row>
    <row r="408" spans="1:12" ht="30" hidden="1" customHeight="1" x14ac:dyDescent="0.25">
      <c r="A408" s="23" t="s">
        <v>19</v>
      </c>
      <c r="B408" s="46">
        <f t="shared" si="7"/>
        <v>397</v>
      </c>
      <c r="C408" s="60" t="s">
        <v>3910</v>
      </c>
      <c r="D408" s="23" t="s">
        <v>3704</v>
      </c>
      <c r="E408" s="71" t="s">
        <v>3911</v>
      </c>
      <c r="F408" s="47">
        <v>6</v>
      </c>
      <c r="G408" s="61">
        <v>0</v>
      </c>
      <c r="H408" s="32"/>
      <c r="I408" s="61">
        <v>0</v>
      </c>
      <c r="J408" s="32"/>
      <c r="K408" s="2" t="s">
        <v>739</v>
      </c>
      <c r="L408" s="61" t="s">
        <v>3825</v>
      </c>
    </row>
    <row r="409" spans="1:12" ht="30" hidden="1" customHeight="1" x14ac:dyDescent="0.25">
      <c r="A409" s="23" t="s">
        <v>19</v>
      </c>
      <c r="B409" s="46">
        <f t="shared" si="7"/>
        <v>398</v>
      </c>
      <c r="C409" s="78" t="s">
        <v>3912</v>
      </c>
      <c r="D409" s="23" t="s">
        <v>3704</v>
      </c>
      <c r="E409" s="71" t="s">
        <v>3913</v>
      </c>
      <c r="F409" s="47">
        <v>6</v>
      </c>
      <c r="G409" s="61">
        <v>0</v>
      </c>
      <c r="H409" s="32"/>
      <c r="I409" s="61">
        <v>0</v>
      </c>
      <c r="J409" s="32"/>
      <c r="K409" s="2" t="s">
        <v>739</v>
      </c>
      <c r="L409" s="61" t="s">
        <v>3881</v>
      </c>
    </row>
    <row r="410" spans="1:12" ht="30" hidden="1" customHeight="1" x14ac:dyDescent="0.25">
      <c r="A410" s="23" t="s">
        <v>19</v>
      </c>
      <c r="B410" s="46">
        <f t="shared" si="7"/>
        <v>399</v>
      </c>
      <c r="C410" s="60" t="s">
        <v>3914</v>
      </c>
      <c r="D410" s="23" t="s">
        <v>3704</v>
      </c>
      <c r="E410" s="71" t="s">
        <v>3915</v>
      </c>
      <c r="F410" s="47">
        <v>6</v>
      </c>
      <c r="G410" s="61">
        <v>0</v>
      </c>
      <c r="H410" s="32"/>
      <c r="I410" s="61">
        <v>0</v>
      </c>
      <c r="J410" s="32"/>
      <c r="K410" s="2" t="s">
        <v>739</v>
      </c>
      <c r="L410" s="61" t="s">
        <v>3825</v>
      </c>
    </row>
    <row r="411" spans="1:12" ht="30" hidden="1" customHeight="1" x14ac:dyDescent="0.25">
      <c r="A411" s="23" t="s">
        <v>19</v>
      </c>
      <c r="B411" s="46">
        <f t="shared" si="7"/>
        <v>400</v>
      </c>
      <c r="C411" s="60" t="s">
        <v>3916</v>
      </c>
      <c r="D411" s="23" t="s">
        <v>3704</v>
      </c>
      <c r="E411" s="71" t="s">
        <v>3917</v>
      </c>
      <c r="F411" s="47">
        <v>6</v>
      </c>
      <c r="G411" s="61">
        <v>0</v>
      </c>
      <c r="H411" s="32"/>
      <c r="I411" s="61">
        <v>0</v>
      </c>
      <c r="J411" s="32"/>
      <c r="K411" s="2" t="s">
        <v>739</v>
      </c>
      <c r="L411" s="61" t="s">
        <v>3834</v>
      </c>
    </row>
    <row r="412" spans="1:12" ht="30" hidden="1" customHeight="1" x14ac:dyDescent="0.25">
      <c r="A412" s="23" t="s">
        <v>19</v>
      </c>
      <c r="B412" s="46">
        <f t="shared" si="7"/>
        <v>401</v>
      </c>
      <c r="C412" s="23" t="s">
        <v>3918</v>
      </c>
      <c r="D412" s="23" t="s">
        <v>3704</v>
      </c>
      <c r="E412" s="71" t="s">
        <v>3919</v>
      </c>
      <c r="F412" s="47">
        <v>6</v>
      </c>
      <c r="G412" s="61">
        <v>0</v>
      </c>
      <c r="H412" s="47"/>
      <c r="I412" s="61">
        <v>0</v>
      </c>
      <c r="J412" s="47"/>
      <c r="K412" s="2" t="s">
        <v>739</v>
      </c>
      <c r="L412" s="47" t="s">
        <v>3819</v>
      </c>
    </row>
    <row r="413" spans="1:12" ht="30" hidden="1" customHeight="1" x14ac:dyDescent="0.25">
      <c r="A413" s="23" t="s">
        <v>19</v>
      </c>
      <c r="B413" s="46">
        <f t="shared" si="7"/>
        <v>402</v>
      </c>
      <c r="C413" s="23" t="s">
        <v>3920</v>
      </c>
      <c r="D413" s="23" t="s">
        <v>3704</v>
      </c>
      <c r="E413" s="71" t="s">
        <v>3921</v>
      </c>
      <c r="F413" s="47">
        <v>6</v>
      </c>
      <c r="G413" s="61">
        <v>0</v>
      </c>
      <c r="H413" s="47"/>
      <c r="I413" s="61">
        <v>0</v>
      </c>
      <c r="J413" s="47"/>
      <c r="K413" s="2" t="s">
        <v>739</v>
      </c>
      <c r="L413" s="47" t="s">
        <v>3881</v>
      </c>
    </row>
    <row r="414" spans="1:12" ht="30" hidden="1" customHeight="1" x14ac:dyDescent="0.25">
      <c r="A414" s="23" t="s">
        <v>19</v>
      </c>
      <c r="B414" s="46">
        <f t="shared" si="7"/>
        <v>403</v>
      </c>
      <c r="C414" s="23" t="s">
        <v>3922</v>
      </c>
      <c r="D414" s="23" t="s">
        <v>3704</v>
      </c>
      <c r="E414" s="71" t="s">
        <v>3923</v>
      </c>
      <c r="F414" s="47">
        <v>6</v>
      </c>
      <c r="G414" s="61">
        <v>0</v>
      </c>
      <c r="H414" s="32"/>
      <c r="I414" s="61">
        <v>0</v>
      </c>
      <c r="J414" s="32"/>
      <c r="K414" s="2" t="s">
        <v>739</v>
      </c>
      <c r="L414" s="61" t="s">
        <v>3825</v>
      </c>
    </row>
    <row r="415" spans="1:12" ht="30" hidden="1" customHeight="1" x14ac:dyDescent="0.25">
      <c r="A415" s="23" t="s">
        <v>19</v>
      </c>
      <c r="B415" s="46">
        <f t="shared" si="7"/>
        <v>404</v>
      </c>
      <c r="C415" s="23" t="s">
        <v>3924</v>
      </c>
      <c r="D415" s="23" t="s">
        <v>3704</v>
      </c>
      <c r="E415" s="71" t="s">
        <v>3925</v>
      </c>
      <c r="F415" s="47">
        <v>6</v>
      </c>
      <c r="G415" s="61">
        <v>0</v>
      </c>
      <c r="H415" s="32"/>
      <c r="I415" s="61">
        <v>0</v>
      </c>
      <c r="J415" s="32"/>
      <c r="K415" s="2" t="s">
        <v>739</v>
      </c>
      <c r="L415" s="61" t="s">
        <v>3881</v>
      </c>
    </row>
    <row r="416" spans="1:12" ht="30" hidden="1" customHeight="1" x14ac:dyDescent="0.25">
      <c r="A416" s="23" t="s">
        <v>19</v>
      </c>
      <c r="B416" s="46">
        <f t="shared" si="7"/>
        <v>405</v>
      </c>
      <c r="C416" s="23" t="s">
        <v>3926</v>
      </c>
      <c r="D416" s="23" t="s">
        <v>3704</v>
      </c>
      <c r="E416" s="71" t="s">
        <v>3927</v>
      </c>
      <c r="F416" s="47">
        <v>6</v>
      </c>
      <c r="G416" s="61">
        <v>0</v>
      </c>
      <c r="H416" s="32"/>
      <c r="I416" s="61">
        <v>0</v>
      </c>
      <c r="J416" s="32"/>
      <c r="K416" s="2" t="s">
        <v>739</v>
      </c>
      <c r="L416" s="61" t="s">
        <v>3822</v>
      </c>
    </row>
    <row r="417" spans="1:12" ht="30" hidden="1" customHeight="1" x14ac:dyDescent="0.25">
      <c r="A417" s="23" t="s">
        <v>19</v>
      </c>
      <c r="B417" s="46">
        <f t="shared" si="7"/>
        <v>406</v>
      </c>
      <c r="C417" s="23" t="s">
        <v>3928</v>
      </c>
      <c r="D417" s="23" t="s">
        <v>3704</v>
      </c>
      <c r="E417" s="71" t="s">
        <v>3929</v>
      </c>
      <c r="F417" s="47">
        <v>6</v>
      </c>
      <c r="G417" s="61">
        <v>0</v>
      </c>
      <c r="H417" s="32"/>
      <c r="I417" s="61">
        <v>0</v>
      </c>
      <c r="J417" s="32"/>
      <c r="K417" s="2" t="s">
        <v>739</v>
      </c>
      <c r="L417" s="61" t="s">
        <v>3881</v>
      </c>
    </row>
    <row r="418" spans="1:12" ht="30" hidden="1" customHeight="1" x14ac:dyDescent="0.25">
      <c r="A418" s="23" t="s">
        <v>19</v>
      </c>
      <c r="B418" s="46">
        <f t="shared" si="7"/>
        <v>407</v>
      </c>
      <c r="C418" s="23" t="s">
        <v>3930</v>
      </c>
      <c r="D418" s="23" t="s">
        <v>3704</v>
      </c>
      <c r="E418" s="71" t="s">
        <v>3931</v>
      </c>
      <c r="F418" s="47">
        <v>6</v>
      </c>
      <c r="G418" s="61">
        <v>0</v>
      </c>
      <c r="H418" s="32"/>
      <c r="I418" s="61">
        <v>0</v>
      </c>
      <c r="J418" s="32"/>
      <c r="K418" s="2" t="s">
        <v>739</v>
      </c>
      <c r="L418" s="61" t="s">
        <v>3881</v>
      </c>
    </row>
    <row r="419" spans="1:12" ht="30" hidden="1" customHeight="1" x14ac:dyDescent="0.25">
      <c r="A419" s="23" t="s">
        <v>19</v>
      </c>
      <c r="B419" s="46">
        <f t="shared" si="7"/>
        <v>408</v>
      </c>
      <c r="C419" s="23" t="s">
        <v>3932</v>
      </c>
      <c r="D419" s="23" t="s">
        <v>3704</v>
      </c>
      <c r="E419" s="71" t="s">
        <v>3933</v>
      </c>
      <c r="F419" s="47">
        <v>6</v>
      </c>
      <c r="G419" s="61">
        <v>0</v>
      </c>
      <c r="H419" s="32"/>
      <c r="I419" s="61">
        <v>0</v>
      </c>
      <c r="J419" s="32"/>
      <c r="K419" s="2" t="s">
        <v>739</v>
      </c>
      <c r="L419" s="61" t="s">
        <v>3825</v>
      </c>
    </row>
    <row r="420" spans="1:12" ht="30" hidden="1" customHeight="1" x14ac:dyDescent="0.25">
      <c r="A420" s="23" t="s">
        <v>19</v>
      </c>
      <c r="B420" s="46">
        <f t="shared" si="7"/>
        <v>409</v>
      </c>
      <c r="C420" s="60" t="s">
        <v>3934</v>
      </c>
      <c r="D420" s="23" t="s">
        <v>3704</v>
      </c>
      <c r="E420" s="71" t="s">
        <v>3935</v>
      </c>
      <c r="F420" s="47">
        <v>6</v>
      </c>
      <c r="G420" s="61">
        <v>0</v>
      </c>
      <c r="H420" s="32"/>
      <c r="I420" s="61">
        <v>0</v>
      </c>
      <c r="J420" s="32"/>
      <c r="K420" s="2" t="s">
        <v>739</v>
      </c>
      <c r="L420" s="61" t="s">
        <v>3881</v>
      </c>
    </row>
    <row r="421" spans="1:12" ht="30" hidden="1" customHeight="1" x14ac:dyDescent="0.25">
      <c r="A421" s="23" t="s">
        <v>19</v>
      </c>
      <c r="B421" s="46">
        <f t="shared" si="7"/>
        <v>410</v>
      </c>
      <c r="C421" s="78" t="s">
        <v>3936</v>
      </c>
      <c r="D421" s="23" t="s">
        <v>3704</v>
      </c>
      <c r="E421" s="71" t="s">
        <v>3937</v>
      </c>
      <c r="F421" s="47">
        <v>6</v>
      </c>
      <c r="G421" s="61">
        <v>0</v>
      </c>
      <c r="H421" s="32"/>
      <c r="I421" s="61">
        <v>0</v>
      </c>
      <c r="J421" s="32"/>
      <c r="K421" s="2" t="s">
        <v>739</v>
      </c>
      <c r="L421" s="61" t="s">
        <v>3834</v>
      </c>
    </row>
    <row r="422" spans="1:12" ht="30" hidden="1" customHeight="1" x14ac:dyDescent="0.25">
      <c r="A422" s="23" t="s">
        <v>19</v>
      </c>
      <c r="B422" s="46">
        <f t="shared" si="7"/>
        <v>411</v>
      </c>
      <c r="C422" s="78" t="s">
        <v>3938</v>
      </c>
      <c r="D422" s="23" t="s">
        <v>3704</v>
      </c>
      <c r="E422" s="71" t="s">
        <v>3939</v>
      </c>
      <c r="F422" s="47">
        <v>6</v>
      </c>
      <c r="G422" s="61">
        <v>0</v>
      </c>
      <c r="H422" s="32"/>
      <c r="I422" s="61">
        <v>0</v>
      </c>
      <c r="J422" s="32"/>
      <c r="K422" s="2" t="s">
        <v>739</v>
      </c>
      <c r="L422" s="61" t="s">
        <v>3881</v>
      </c>
    </row>
    <row r="423" spans="1:12" ht="30" hidden="1" customHeight="1" x14ac:dyDescent="0.25">
      <c r="A423" s="23" t="s">
        <v>19</v>
      </c>
      <c r="B423" s="46">
        <f t="shared" si="7"/>
        <v>412</v>
      </c>
      <c r="C423" s="78" t="s">
        <v>3940</v>
      </c>
      <c r="D423" s="23" t="s">
        <v>3704</v>
      </c>
      <c r="E423" s="71" t="s">
        <v>3941</v>
      </c>
      <c r="F423" s="47">
        <v>6</v>
      </c>
      <c r="G423" s="61">
        <v>0</v>
      </c>
      <c r="H423" s="32"/>
      <c r="I423" s="61">
        <v>0</v>
      </c>
      <c r="J423" s="32"/>
      <c r="K423" s="2" t="s">
        <v>739</v>
      </c>
      <c r="L423" s="61" t="s">
        <v>3881</v>
      </c>
    </row>
    <row r="424" spans="1:12" ht="30" hidden="1" customHeight="1" x14ac:dyDescent="0.25">
      <c r="A424" s="23" t="s">
        <v>19</v>
      </c>
      <c r="B424" s="46">
        <f t="shared" si="7"/>
        <v>413</v>
      </c>
      <c r="C424" s="78" t="s">
        <v>3942</v>
      </c>
      <c r="D424" s="23" t="s">
        <v>3704</v>
      </c>
      <c r="E424" s="71" t="s">
        <v>3943</v>
      </c>
      <c r="F424" s="47">
        <v>6</v>
      </c>
      <c r="G424" s="61">
        <v>0</v>
      </c>
      <c r="H424" s="32"/>
      <c r="I424" s="61">
        <v>0</v>
      </c>
      <c r="J424" s="32"/>
      <c r="K424" s="2" t="s">
        <v>739</v>
      </c>
      <c r="L424" s="61" t="s">
        <v>3881</v>
      </c>
    </row>
    <row r="425" spans="1:12" ht="30" hidden="1" customHeight="1" x14ac:dyDescent="0.25">
      <c r="A425" s="23" t="s">
        <v>19</v>
      </c>
      <c r="B425" s="46">
        <f t="shared" si="7"/>
        <v>414</v>
      </c>
      <c r="C425" s="60" t="s">
        <v>3944</v>
      </c>
      <c r="D425" s="23" t="s">
        <v>3704</v>
      </c>
      <c r="E425" s="71" t="s">
        <v>3945</v>
      </c>
      <c r="F425" s="47">
        <v>6</v>
      </c>
      <c r="G425" s="61">
        <v>0</v>
      </c>
      <c r="H425" s="32"/>
      <c r="I425" s="61">
        <v>0</v>
      </c>
      <c r="J425" s="32"/>
      <c r="K425" s="2" t="s">
        <v>739</v>
      </c>
      <c r="L425" s="61" t="s">
        <v>3881</v>
      </c>
    </row>
    <row r="426" spans="1:12" ht="30" hidden="1" customHeight="1" x14ac:dyDescent="0.25">
      <c r="A426" s="23" t="s">
        <v>19</v>
      </c>
      <c r="B426" s="46">
        <f t="shared" si="7"/>
        <v>415</v>
      </c>
      <c r="C426" s="78" t="s">
        <v>3946</v>
      </c>
      <c r="D426" s="23" t="s">
        <v>3704</v>
      </c>
      <c r="E426" s="71" t="s">
        <v>3947</v>
      </c>
      <c r="F426" s="47">
        <v>6</v>
      </c>
      <c r="G426" s="61">
        <v>0</v>
      </c>
      <c r="H426" s="32"/>
      <c r="I426" s="61">
        <v>0</v>
      </c>
      <c r="J426" s="32"/>
      <c r="K426" s="2" t="s">
        <v>739</v>
      </c>
      <c r="L426" s="61" t="s">
        <v>3825</v>
      </c>
    </row>
    <row r="427" spans="1:12" ht="30" hidden="1" customHeight="1" x14ac:dyDescent="0.25">
      <c r="A427" s="23" t="s">
        <v>19</v>
      </c>
      <c r="B427" s="46">
        <f t="shared" si="7"/>
        <v>416</v>
      </c>
      <c r="C427" s="78" t="s">
        <v>3948</v>
      </c>
      <c r="D427" s="23" t="s">
        <v>3704</v>
      </c>
      <c r="E427" s="71" t="s">
        <v>3949</v>
      </c>
      <c r="F427" s="47">
        <v>6</v>
      </c>
      <c r="G427" s="61">
        <v>0</v>
      </c>
      <c r="H427" s="32"/>
      <c r="I427" s="61">
        <v>0</v>
      </c>
      <c r="J427" s="32"/>
      <c r="K427" s="2" t="s">
        <v>739</v>
      </c>
      <c r="L427" s="61" t="s">
        <v>3881</v>
      </c>
    </row>
    <row r="428" spans="1:12" ht="30" hidden="1" customHeight="1" x14ac:dyDescent="0.25">
      <c r="A428" s="23" t="s">
        <v>19</v>
      </c>
      <c r="B428" s="46">
        <f t="shared" si="7"/>
        <v>417</v>
      </c>
      <c r="C428" s="60" t="s">
        <v>3950</v>
      </c>
      <c r="D428" s="23" t="s">
        <v>3704</v>
      </c>
      <c r="E428" s="71" t="s">
        <v>3951</v>
      </c>
      <c r="F428" s="47">
        <v>6</v>
      </c>
      <c r="G428" s="61">
        <v>0</v>
      </c>
      <c r="H428" s="32"/>
      <c r="I428" s="61">
        <v>0</v>
      </c>
      <c r="J428" s="32"/>
      <c r="K428" s="2" t="s">
        <v>739</v>
      </c>
      <c r="L428" s="61" t="s">
        <v>3825</v>
      </c>
    </row>
    <row r="429" spans="1:12" ht="30" hidden="1" customHeight="1" x14ac:dyDescent="0.25">
      <c r="A429" s="23" t="s">
        <v>19</v>
      </c>
      <c r="B429" s="46">
        <f t="shared" si="7"/>
        <v>418</v>
      </c>
      <c r="C429" s="60" t="s">
        <v>3952</v>
      </c>
      <c r="D429" s="23" t="s">
        <v>3704</v>
      </c>
      <c r="E429" s="71" t="s">
        <v>3953</v>
      </c>
      <c r="F429" s="47">
        <v>6</v>
      </c>
      <c r="G429" s="61">
        <v>0</v>
      </c>
      <c r="H429" s="32"/>
      <c r="I429" s="61">
        <v>0</v>
      </c>
      <c r="J429" s="32"/>
      <c r="K429" s="2" t="s">
        <v>739</v>
      </c>
      <c r="L429" s="61" t="s">
        <v>3834</v>
      </c>
    </row>
    <row r="430" spans="1:12" ht="30" hidden="1" customHeight="1" x14ac:dyDescent="0.25">
      <c r="A430" s="23" t="s">
        <v>19</v>
      </c>
      <c r="B430" s="46">
        <f t="shared" si="7"/>
        <v>419</v>
      </c>
      <c r="C430" s="60" t="s">
        <v>3954</v>
      </c>
      <c r="D430" s="23" t="s">
        <v>3704</v>
      </c>
      <c r="E430" s="71" t="s">
        <v>3955</v>
      </c>
      <c r="F430" s="47">
        <v>6</v>
      </c>
      <c r="G430" s="61">
        <v>0</v>
      </c>
      <c r="H430" s="32"/>
      <c r="I430" s="61">
        <v>0</v>
      </c>
      <c r="J430" s="32"/>
      <c r="K430" s="2" t="s">
        <v>739</v>
      </c>
      <c r="L430" s="61" t="s">
        <v>3881</v>
      </c>
    </row>
    <row r="431" spans="1:12" ht="30" hidden="1" customHeight="1" x14ac:dyDescent="0.25">
      <c r="A431" s="23" t="s">
        <v>19</v>
      </c>
      <c r="B431" s="46">
        <f t="shared" si="7"/>
        <v>420</v>
      </c>
      <c r="C431" s="60" t="s">
        <v>3956</v>
      </c>
      <c r="D431" s="23" t="s">
        <v>3704</v>
      </c>
      <c r="E431" s="71" t="s">
        <v>3957</v>
      </c>
      <c r="F431" s="47">
        <v>6</v>
      </c>
      <c r="G431" s="61">
        <v>0</v>
      </c>
      <c r="H431" s="32"/>
      <c r="I431" s="61">
        <v>0</v>
      </c>
      <c r="J431" s="32"/>
      <c r="K431" s="2" t="s">
        <v>739</v>
      </c>
      <c r="L431" s="61" t="s">
        <v>3834</v>
      </c>
    </row>
    <row r="432" spans="1:12" ht="30" hidden="1" customHeight="1" x14ac:dyDescent="0.25">
      <c r="A432" s="23" t="s">
        <v>19</v>
      </c>
      <c r="B432" s="46">
        <f t="shared" si="7"/>
        <v>421</v>
      </c>
      <c r="C432" s="60" t="s">
        <v>3958</v>
      </c>
      <c r="D432" s="23" t="s">
        <v>3704</v>
      </c>
      <c r="E432" s="71" t="s">
        <v>3959</v>
      </c>
      <c r="F432" s="47">
        <v>6</v>
      </c>
      <c r="G432" s="61">
        <v>0</v>
      </c>
      <c r="H432" s="32"/>
      <c r="I432" s="61">
        <v>0</v>
      </c>
      <c r="J432" s="32"/>
      <c r="K432" s="2" t="s">
        <v>739</v>
      </c>
      <c r="L432" s="61" t="s">
        <v>3834</v>
      </c>
    </row>
    <row r="433" spans="1:12" ht="30" hidden="1" customHeight="1" x14ac:dyDescent="0.25">
      <c r="A433" s="23" t="s">
        <v>19</v>
      </c>
      <c r="B433" s="46">
        <f t="shared" si="7"/>
        <v>422</v>
      </c>
      <c r="C433" s="60" t="s">
        <v>3960</v>
      </c>
      <c r="D433" s="23" t="s">
        <v>3704</v>
      </c>
      <c r="E433" s="71" t="s">
        <v>3961</v>
      </c>
      <c r="F433" s="47">
        <v>6</v>
      </c>
      <c r="G433" s="61">
        <v>0</v>
      </c>
      <c r="H433" s="32"/>
      <c r="I433" s="61">
        <v>0</v>
      </c>
      <c r="J433" s="32"/>
      <c r="K433" s="2" t="s">
        <v>739</v>
      </c>
      <c r="L433" s="61" t="s">
        <v>3834</v>
      </c>
    </row>
    <row r="434" spans="1:12" ht="30" hidden="1" customHeight="1" x14ac:dyDescent="0.25">
      <c r="A434" s="23" t="s">
        <v>19</v>
      </c>
      <c r="B434" s="46">
        <f t="shared" si="7"/>
        <v>423</v>
      </c>
      <c r="C434" s="60" t="s">
        <v>3962</v>
      </c>
      <c r="D434" s="23" t="s">
        <v>3704</v>
      </c>
      <c r="E434" s="71" t="s">
        <v>3963</v>
      </c>
      <c r="F434" s="47">
        <v>6</v>
      </c>
      <c r="G434" s="61">
        <v>0</v>
      </c>
      <c r="H434" s="32"/>
      <c r="I434" s="61">
        <v>0</v>
      </c>
      <c r="J434" s="32"/>
      <c r="K434" s="2" t="s">
        <v>739</v>
      </c>
      <c r="L434" s="61" t="s">
        <v>3881</v>
      </c>
    </row>
    <row r="435" spans="1:12" ht="30" hidden="1" customHeight="1" x14ac:dyDescent="0.25">
      <c r="A435" s="23" t="s">
        <v>19</v>
      </c>
      <c r="B435" s="46">
        <f t="shared" si="7"/>
        <v>424</v>
      </c>
      <c r="C435" s="78" t="s">
        <v>3964</v>
      </c>
      <c r="D435" s="23" t="s">
        <v>3704</v>
      </c>
      <c r="E435" s="71" t="s">
        <v>3965</v>
      </c>
      <c r="F435" s="47">
        <v>6</v>
      </c>
      <c r="G435" s="61">
        <v>0</v>
      </c>
      <c r="H435" s="32"/>
      <c r="I435" s="61">
        <v>0</v>
      </c>
      <c r="J435" s="32"/>
      <c r="K435" s="2" t="s">
        <v>739</v>
      </c>
      <c r="L435" s="61" t="s">
        <v>3825</v>
      </c>
    </row>
    <row r="436" spans="1:12" ht="30" hidden="1" customHeight="1" x14ac:dyDescent="0.25">
      <c r="A436" s="23" t="s">
        <v>19</v>
      </c>
      <c r="B436" s="46">
        <f t="shared" si="7"/>
        <v>425</v>
      </c>
      <c r="C436" s="63" t="s">
        <v>3966</v>
      </c>
      <c r="D436" s="23" t="s">
        <v>3704</v>
      </c>
      <c r="E436" s="71" t="s">
        <v>3967</v>
      </c>
      <c r="F436" s="47">
        <v>6</v>
      </c>
      <c r="G436" s="61">
        <v>0</v>
      </c>
      <c r="H436" s="32"/>
      <c r="I436" s="61">
        <v>0</v>
      </c>
      <c r="J436" s="32"/>
      <c r="K436" s="2" t="s">
        <v>739</v>
      </c>
      <c r="L436" s="61" t="s">
        <v>3834</v>
      </c>
    </row>
    <row r="437" spans="1:12" ht="30" hidden="1" customHeight="1" x14ac:dyDescent="0.25">
      <c r="A437" s="23" t="s">
        <v>19</v>
      </c>
      <c r="B437" s="46">
        <f t="shared" si="7"/>
        <v>426</v>
      </c>
      <c r="C437" s="63" t="s">
        <v>3968</v>
      </c>
      <c r="D437" s="23" t="s">
        <v>3704</v>
      </c>
      <c r="E437" s="71" t="s">
        <v>3969</v>
      </c>
      <c r="F437" s="47">
        <v>6</v>
      </c>
      <c r="G437" s="61">
        <v>0</v>
      </c>
      <c r="H437" s="32"/>
      <c r="I437" s="61">
        <v>0</v>
      </c>
      <c r="J437" s="32"/>
      <c r="K437" s="2" t="s">
        <v>739</v>
      </c>
      <c r="L437" s="61" t="s">
        <v>3881</v>
      </c>
    </row>
    <row r="438" spans="1:12" ht="30" hidden="1" customHeight="1" x14ac:dyDescent="0.25">
      <c r="A438" s="23" t="s">
        <v>19</v>
      </c>
      <c r="B438" s="46">
        <f t="shared" si="7"/>
        <v>427</v>
      </c>
      <c r="C438" s="63" t="s">
        <v>3970</v>
      </c>
      <c r="D438" s="23" t="s">
        <v>3704</v>
      </c>
      <c r="E438" s="71" t="s">
        <v>3971</v>
      </c>
      <c r="F438" s="47">
        <v>6</v>
      </c>
      <c r="G438" s="61">
        <v>0</v>
      </c>
      <c r="H438" s="32"/>
      <c r="I438" s="61">
        <v>0</v>
      </c>
      <c r="J438" s="32"/>
      <c r="K438" s="2" t="s">
        <v>739</v>
      </c>
      <c r="L438" s="61" t="s">
        <v>3834</v>
      </c>
    </row>
    <row r="439" spans="1:12" ht="30" hidden="1" customHeight="1" x14ac:dyDescent="0.25">
      <c r="A439" s="23" t="s">
        <v>19</v>
      </c>
      <c r="B439" s="46">
        <f t="shared" si="7"/>
        <v>428</v>
      </c>
      <c r="C439" s="63" t="s">
        <v>3972</v>
      </c>
      <c r="D439" s="23" t="s">
        <v>3704</v>
      </c>
      <c r="E439" s="71" t="s">
        <v>3973</v>
      </c>
      <c r="F439" s="47">
        <v>6</v>
      </c>
      <c r="G439" s="61">
        <v>0</v>
      </c>
      <c r="H439" s="32"/>
      <c r="I439" s="61">
        <v>0</v>
      </c>
      <c r="J439" s="32"/>
      <c r="K439" s="2" t="s">
        <v>739</v>
      </c>
      <c r="L439" s="61" t="s">
        <v>3825</v>
      </c>
    </row>
    <row r="440" spans="1:12" ht="30" hidden="1" customHeight="1" x14ac:dyDescent="0.25">
      <c r="A440" s="1" t="s">
        <v>19</v>
      </c>
      <c r="B440" s="46">
        <f t="shared" si="7"/>
        <v>429</v>
      </c>
      <c r="C440" s="1" t="s">
        <v>1183</v>
      </c>
      <c r="D440" s="1" t="s">
        <v>1104</v>
      </c>
      <c r="E440" s="70" t="s">
        <v>1184</v>
      </c>
      <c r="F440" s="2" t="s">
        <v>165</v>
      </c>
      <c r="G440" s="2">
        <v>0</v>
      </c>
      <c r="H440" s="2"/>
      <c r="I440" s="10">
        <f t="shared" ref="I440:I452" si="8">G440</f>
        <v>0</v>
      </c>
      <c r="J440" s="2"/>
      <c r="K440" s="2" t="s">
        <v>739</v>
      </c>
      <c r="L440" s="2" t="s">
        <v>1134</v>
      </c>
    </row>
    <row r="441" spans="1:12" ht="30" hidden="1" customHeight="1" x14ac:dyDescent="0.25">
      <c r="A441" s="1" t="s">
        <v>19</v>
      </c>
      <c r="B441" s="46">
        <f t="shared" si="7"/>
        <v>430</v>
      </c>
      <c r="C441" s="1" t="s">
        <v>1185</v>
      </c>
      <c r="D441" s="1" t="s">
        <v>1104</v>
      </c>
      <c r="E441" s="70" t="s">
        <v>1186</v>
      </c>
      <c r="F441" s="2" t="s">
        <v>165</v>
      </c>
      <c r="G441" s="2">
        <v>0</v>
      </c>
      <c r="H441" s="2"/>
      <c r="I441" s="10">
        <f t="shared" si="8"/>
        <v>0</v>
      </c>
      <c r="J441" s="2"/>
      <c r="K441" s="2" t="s">
        <v>739</v>
      </c>
      <c r="L441" s="2" t="s">
        <v>1134</v>
      </c>
    </row>
    <row r="442" spans="1:12" ht="30" hidden="1" customHeight="1" x14ac:dyDescent="0.25">
      <c r="A442" s="1" t="s">
        <v>19</v>
      </c>
      <c r="B442" s="46">
        <f t="shared" si="7"/>
        <v>431</v>
      </c>
      <c r="C442" s="1" t="s">
        <v>1189</v>
      </c>
      <c r="D442" s="1" t="s">
        <v>1104</v>
      </c>
      <c r="E442" s="70" t="s">
        <v>1190</v>
      </c>
      <c r="F442" s="2" t="s">
        <v>165</v>
      </c>
      <c r="G442" s="2">
        <v>0</v>
      </c>
      <c r="H442" s="2"/>
      <c r="I442" s="10">
        <f t="shared" si="8"/>
        <v>0</v>
      </c>
      <c r="J442" s="2"/>
      <c r="K442" s="2" t="s">
        <v>739</v>
      </c>
      <c r="L442" s="2" t="s">
        <v>1134</v>
      </c>
    </row>
    <row r="443" spans="1:12" ht="30" hidden="1" customHeight="1" x14ac:dyDescent="0.25">
      <c r="A443" s="1" t="s">
        <v>19</v>
      </c>
      <c r="B443" s="46">
        <f t="shared" si="7"/>
        <v>432</v>
      </c>
      <c r="C443" s="1" t="s">
        <v>1191</v>
      </c>
      <c r="D443" s="1" t="s">
        <v>1104</v>
      </c>
      <c r="E443" s="70" t="s">
        <v>1192</v>
      </c>
      <c r="F443" s="2" t="s">
        <v>159</v>
      </c>
      <c r="G443" s="2">
        <v>0</v>
      </c>
      <c r="H443" s="2"/>
      <c r="I443" s="10">
        <f t="shared" si="8"/>
        <v>0</v>
      </c>
      <c r="J443" s="2"/>
      <c r="K443" s="2" t="s">
        <v>739</v>
      </c>
      <c r="L443" s="2" t="s">
        <v>1134</v>
      </c>
    </row>
    <row r="444" spans="1:12" ht="30" hidden="1" customHeight="1" x14ac:dyDescent="0.25">
      <c r="A444" s="1" t="s">
        <v>19</v>
      </c>
      <c r="B444" s="46">
        <f t="shared" si="7"/>
        <v>433</v>
      </c>
      <c r="C444" s="1" t="s">
        <v>1195</v>
      </c>
      <c r="D444" s="1" t="s">
        <v>1104</v>
      </c>
      <c r="E444" s="70" t="s">
        <v>1196</v>
      </c>
      <c r="F444" s="2" t="s">
        <v>159</v>
      </c>
      <c r="G444" s="2">
        <v>0</v>
      </c>
      <c r="H444" s="2"/>
      <c r="I444" s="10">
        <f t="shared" si="8"/>
        <v>0</v>
      </c>
      <c r="J444" s="2"/>
      <c r="K444" s="2" t="s">
        <v>739</v>
      </c>
      <c r="L444" s="2" t="s">
        <v>1134</v>
      </c>
    </row>
    <row r="445" spans="1:12" ht="30" hidden="1" customHeight="1" x14ac:dyDescent="0.25">
      <c r="A445" s="1" t="s">
        <v>19</v>
      </c>
      <c r="B445" s="46">
        <f t="shared" si="7"/>
        <v>434</v>
      </c>
      <c r="C445" s="1" t="s">
        <v>1197</v>
      </c>
      <c r="D445" s="1" t="s">
        <v>1104</v>
      </c>
      <c r="E445" s="70" t="s">
        <v>1198</v>
      </c>
      <c r="F445" s="2" t="s">
        <v>159</v>
      </c>
      <c r="G445" s="2">
        <v>0</v>
      </c>
      <c r="H445" s="2"/>
      <c r="I445" s="10">
        <f t="shared" si="8"/>
        <v>0</v>
      </c>
      <c r="J445" s="2"/>
      <c r="K445" s="2" t="s">
        <v>739</v>
      </c>
      <c r="L445" s="2" t="s">
        <v>1134</v>
      </c>
    </row>
    <row r="446" spans="1:12" ht="30" hidden="1" customHeight="1" x14ac:dyDescent="0.25">
      <c r="A446" s="1" t="s">
        <v>19</v>
      </c>
      <c r="B446" s="46">
        <f t="shared" si="7"/>
        <v>435</v>
      </c>
      <c r="C446" s="1" t="s">
        <v>1199</v>
      </c>
      <c r="D446" s="1" t="s">
        <v>1104</v>
      </c>
      <c r="E446" s="70" t="s">
        <v>1200</v>
      </c>
      <c r="F446" s="2" t="s">
        <v>159</v>
      </c>
      <c r="G446" s="2">
        <v>0</v>
      </c>
      <c r="H446" s="2"/>
      <c r="I446" s="10">
        <f t="shared" si="8"/>
        <v>0</v>
      </c>
      <c r="J446" s="2"/>
      <c r="K446" s="2" t="s">
        <v>739</v>
      </c>
      <c r="L446" s="2" t="s">
        <v>1134</v>
      </c>
    </row>
    <row r="447" spans="1:12" ht="30" hidden="1" customHeight="1" x14ac:dyDescent="0.25">
      <c r="A447" s="1" t="s">
        <v>19</v>
      </c>
      <c r="B447" s="46">
        <f t="shared" si="7"/>
        <v>436</v>
      </c>
      <c r="C447" s="1" t="s">
        <v>1201</v>
      </c>
      <c r="D447" s="1" t="s">
        <v>1104</v>
      </c>
      <c r="E447" s="70" t="s">
        <v>1202</v>
      </c>
      <c r="F447" s="2" t="s">
        <v>159</v>
      </c>
      <c r="G447" s="2">
        <v>0</v>
      </c>
      <c r="H447" s="2"/>
      <c r="I447" s="10">
        <f t="shared" si="8"/>
        <v>0</v>
      </c>
      <c r="J447" s="2"/>
      <c r="K447" s="2" t="s">
        <v>739</v>
      </c>
      <c r="L447" s="2" t="s">
        <v>1134</v>
      </c>
    </row>
    <row r="448" spans="1:12" ht="30" hidden="1" customHeight="1" x14ac:dyDescent="0.25">
      <c r="A448" s="11" t="s">
        <v>767</v>
      </c>
      <c r="B448" s="46">
        <f t="shared" si="7"/>
        <v>437</v>
      </c>
      <c r="C448" s="11" t="s">
        <v>1205</v>
      </c>
      <c r="D448" s="11" t="s">
        <v>1104</v>
      </c>
      <c r="E448" s="70" t="s">
        <v>1206</v>
      </c>
      <c r="F448" s="10">
        <v>6</v>
      </c>
      <c r="G448" s="10">
        <v>0</v>
      </c>
      <c r="H448" s="10"/>
      <c r="I448" s="10">
        <f t="shared" si="8"/>
        <v>0</v>
      </c>
      <c r="J448" s="10"/>
      <c r="K448" s="2" t="s">
        <v>739</v>
      </c>
      <c r="L448" s="10" t="s">
        <v>1207</v>
      </c>
    </row>
    <row r="449" spans="1:12" ht="30" customHeight="1" x14ac:dyDescent="0.25">
      <c r="A449" s="1" t="s">
        <v>767</v>
      </c>
      <c r="B449" s="46">
        <f t="shared" si="7"/>
        <v>438</v>
      </c>
      <c r="C449" s="67" t="s">
        <v>2678</v>
      </c>
      <c r="D449" s="67" t="s">
        <v>2659</v>
      </c>
      <c r="E449" s="67" t="s">
        <v>2679</v>
      </c>
      <c r="F449" s="66">
        <v>6</v>
      </c>
      <c r="G449" s="66">
        <v>0</v>
      </c>
      <c r="H449" s="66"/>
      <c r="I449" s="10">
        <f t="shared" si="8"/>
        <v>0</v>
      </c>
      <c r="J449" s="2"/>
      <c r="K449" s="2" t="s">
        <v>739</v>
      </c>
      <c r="L449" s="66" t="s">
        <v>2671</v>
      </c>
    </row>
    <row r="450" spans="1:12" ht="30" customHeight="1" x14ac:dyDescent="0.25">
      <c r="A450" s="1" t="s">
        <v>767</v>
      </c>
      <c r="B450" s="46">
        <f t="shared" si="7"/>
        <v>439</v>
      </c>
      <c r="C450" s="64" t="s">
        <v>2680</v>
      </c>
      <c r="D450" s="1" t="s">
        <v>2659</v>
      </c>
      <c r="E450" s="64" t="s">
        <v>2681</v>
      </c>
      <c r="F450" s="65">
        <v>6</v>
      </c>
      <c r="G450" s="65">
        <v>0</v>
      </c>
      <c r="H450" s="65"/>
      <c r="I450" s="10">
        <f t="shared" si="8"/>
        <v>0</v>
      </c>
      <c r="J450" s="2"/>
      <c r="K450" s="2" t="s">
        <v>739</v>
      </c>
      <c r="L450" s="65" t="s">
        <v>2661</v>
      </c>
    </row>
    <row r="451" spans="1:12" ht="30" customHeight="1" x14ac:dyDescent="0.25">
      <c r="A451" s="1" t="s">
        <v>767</v>
      </c>
      <c r="B451" s="46">
        <f t="shared" si="7"/>
        <v>440</v>
      </c>
      <c r="C451" s="1" t="s">
        <v>2682</v>
      </c>
      <c r="D451" s="1" t="s">
        <v>2659</v>
      </c>
      <c r="E451" s="1" t="s">
        <v>2683</v>
      </c>
      <c r="F451" s="2">
        <v>6</v>
      </c>
      <c r="G451" s="2">
        <v>0</v>
      </c>
      <c r="H451" s="2"/>
      <c r="I451" s="10">
        <f t="shared" si="8"/>
        <v>0</v>
      </c>
      <c r="J451" s="2"/>
      <c r="K451" s="2" t="s">
        <v>739</v>
      </c>
      <c r="L451" s="27" t="s">
        <v>2671</v>
      </c>
    </row>
    <row r="452" spans="1:12" ht="30" customHeight="1" x14ac:dyDescent="0.25">
      <c r="A452" s="1" t="s">
        <v>767</v>
      </c>
      <c r="B452" s="46">
        <f t="shared" si="7"/>
        <v>441</v>
      </c>
      <c r="C452" s="26" t="s">
        <v>2684</v>
      </c>
      <c r="D452" s="1" t="s">
        <v>2659</v>
      </c>
      <c r="E452" s="77" t="s">
        <v>2685</v>
      </c>
      <c r="F452" s="2">
        <v>6</v>
      </c>
      <c r="G452" s="2">
        <v>0</v>
      </c>
      <c r="H452" s="2"/>
      <c r="I452" s="10">
        <f t="shared" si="8"/>
        <v>0</v>
      </c>
      <c r="J452" s="2"/>
      <c r="K452" s="2" t="s">
        <v>739</v>
      </c>
      <c r="L452" s="27" t="s">
        <v>2666</v>
      </c>
    </row>
    <row r="453" spans="1:12" ht="30" hidden="1" customHeight="1" x14ac:dyDescent="0.25">
      <c r="A453" s="113" t="s">
        <v>767</v>
      </c>
      <c r="B453" s="46">
        <f t="shared" si="7"/>
        <v>442</v>
      </c>
      <c r="C453" s="113" t="s">
        <v>4361</v>
      </c>
      <c r="D453" s="114" t="s">
        <v>4358</v>
      </c>
      <c r="E453" s="113" t="s">
        <v>4362</v>
      </c>
      <c r="F453" s="125" t="s">
        <v>1963</v>
      </c>
      <c r="G453" s="126">
        <v>0</v>
      </c>
      <c r="H453" s="126"/>
      <c r="I453" s="126">
        <v>0</v>
      </c>
      <c r="J453" s="126"/>
      <c r="K453" s="2" t="s">
        <v>739</v>
      </c>
      <c r="L453" s="125" t="s">
        <v>4363</v>
      </c>
    </row>
    <row r="454" spans="1:12" ht="30" hidden="1" customHeight="1" x14ac:dyDescent="0.25">
      <c r="A454" s="113" t="s">
        <v>4498</v>
      </c>
      <c r="B454" s="46">
        <f t="shared" si="7"/>
        <v>443</v>
      </c>
      <c r="C454" s="142" t="s">
        <v>4540</v>
      </c>
      <c r="D454" s="113" t="s">
        <v>4414</v>
      </c>
      <c r="E454" s="118" t="s">
        <v>4541</v>
      </c>
      <c r="F454" s="132" t="s">
        <v>173</v>
      </c>
      <c r="G454" s="125">
        <v>0</v>
      </c>
      <c r="H454" s="125"/>
      <c r="I454" s="125">
        <v>0</v>
      </c>
      <c r="J454" s="125"/>
      <c r="K454" s="2" t="s">
        <v>739</v>
      </c>
      <c r="L454" s="125" t="s">
        <v>4506</v>
      </c>
    </row>
    <row r="455" spans="1:12" ht="30" hidden="1" customHeight="1" x14ac:dyDescent="0.25">
      <c r="A455" s="113" t="s">
        <v>4498</v>
      </c>
      <c r="B455" s="46">
        <f t="shared" si="7"/>
        <v>444</v>
      </c>
      <c r="C455" s="142" t="s">
        <v>4542</v>
      </c>
      <c r="D455" s="113" t="s">
        <v>4414</v>
      </c>
      <c r="E455" s="118" t="s">
        <v>4543</v>
      </c>
      <c r="F455" s="132" t="s">
        <v>173</v>
      </c>
      <c r="G455" s="125">
        <v>0</v>
      </c>
      <c r="H455" s="125"/>
      <c r="I455" s="125">
        <v>0</v>
      </c>
      <c r="J455" s="125"/>
      <c r="K455" s="2" t="s">
        <v>739</v>
      </c>
      <c r="L455" s="125" t="s">
        <v>4506</v>
      </c>
    </row>
    <row r="456" spans="1:12" ht="30" hidden="1" customHeight="1" x14ac:dyDescent="0.25">
      <c r="A456" s="113" t="s">
        <v>4498</v>
      </c>
      <c r="B456" s="46">
        <f t="shared" si="7"/>
        <v>445</v>
      </c>
      <c r="C456" s="142" t="s">
        <v>4544</v>
      </c>
      <c r="D456" s="113" t="s">
        <v>4414</v>
      </c>
      <c r="E456" s="118" t="s">
        <v>4545</v>
      </c>
      <c r="F456" s="132" t="s">
        <v>173</v>
      </c>
      <c r="G456" s="125">
        <v>0</v>
      </c>
      <c r="H456" s="125"/>
      <c r="I456" s="125">
        <v>0</v>
      </c>
      <c r="J456" s="125"/>
      <c r="K456" s="2" t="s">
        <v>739</v>
      </c>
      <c r="L456" s="125" t="s">
        <v>4506</v>
      </c>
    </row>
    <row r="457" spans="1:12" ht="30" hidden="1" customHeight="1" x14ac:dyDescent="0.25">
      <c r="A457" s="113" t="s">
        <v>4498</v>
      </c>
      <c r="B457" s="46">
        <f t="shared" si="7"/>
        <v>446</v>
      </c>
      <c r="C457" s="142" t="s">
        <v>4546</v>
      </c>
      <c r="D457" s="113" t="s">
        <v>4414</v>
      </c>
      <c r="E457" s="118" t="s">
        <v>4547</v>
      </c>
      <c r="F457" s="132" t="s">
        <v>173</v>
      </c>
      <c r="G457" s="125">
        <v>0</v>
      </c>
      <c r="H457" s="125"/>
      <c r="I457" s="125">
        <v>0</v>
      </c>
      <c r="J457" s="125"/>
      <c r="K457" s="2" t="s">
        <v>739</v>
      </c>
      <c r="L457" s="125" t="s">
        <v>4506</v>
      </c>
    </row>
    <row r="458" spans="1:12" ht="30" hidden="1" customHeight="1" x14ac:dyDescent="0.25">
      <c r="A458" s="113" t="s">
        <v>4498</v>
      </c>
      <c r="B458" s="46">
        <f t="shared" si="7"/>
        <v>447</v>
      </c>
      <c r="C458" s="142" t="s">
        <v>4548</v>
      </c>
      <c r="D458" s="113" t="s">
        <v>4414</v>
      </c>
      <c r="E458" s="118" t="s">
        <v>4549</v>
      </c>
      <c r="F458" s="132" t="s">
        <v>165</v>
      </c>
      <c r="G458" s="127">
        <v>0</v>
      </c>
      <c r="H458" s="127"/>
      <c r="I458" s="127">
        <v>0</v>
      </c>
      <c r="J458" s="127"/>
      <c r="K458" s="2" t="s">
        <v>739</v>
      </c>
      <c r="L458" s="125" t="s">
        <v>4509</v>
      </c>
    </row>
    <row r="459" spans="1:12" ht="30" hidden="1" customHeight="1" x14ac:dyDescent="0.25">
      <c r="A459" s="113" t="s">
        <v>4498</v>
      </c>
      <c r="B459" s="46">
        <f t="shared" si="7"/>
        <v>448</v>
      </c>
      <c r="C459" s="143" t="s">
        <v>4550</v>
      </c>
      <c r="D459" s="113" t="s">
        <v>4414</v>
      </c>
      <c r="E459" s="119" t="s">
        <v>4551</v>
      </c>
      <c r="F459" s="133" t="s">
        <v>165</v>
      </c>
      <c r="G459" s="134">
        <v>0</v>
      </c>
      <c r="H459" s="127"/>
      <c r="I459" s="134">
        <v>0</v>
      </c>
      <c r="J459" s="127"/>
      <c r="K459" s="2" t="s">
        <v>739</v>
      </c>
      <c r="L459" s="125" t="s">
        <v>4509</v>
      </c>
    </row>
    <row r="460" spans="1:12" ht="30" hidden="1" customHeight="1" x14ac:dyDescent="0.25">
      <c r="A460" s="113" t="s">
        <v>4498</v>
      </c>
      <c r="B460" s="46">
        <f t="shared" si="7"/>
        <v>449</v>
      </c>
      <c r="C460" s="143" t="s">
        <v>4552</v>
      </c>
      <c r="D460" s="113" t="s">
        <v>4414</v>
      </c>
      <c r="E460" s="119" t="s">
        <v>4553</v>
      </c>
      <c r="F460" s="133" t="s">
        <v>165</v>
      </c>
      <c r="G460" s="134">
        <v>0</v>
      </c>
      <c r="H460" s="127"/>
      <c r="I460" s="134">
        <v>0</v>
      </c>
      <c r="J460" s="127"/>
      <c r="K460" s="2" t="s">
        <v>739</v>
      </c>
      <c r="L460" s="125" t="s">
        <v>4509</v>
      </c>
    </row>
    <row r="461" spans="1:12" ht="30" hidden="1" customHeight="1" x14ac:dyDescent="0.25">
      <c r="A461" s="113" t="s">
        <v>4498</v>
      </c>
      <c r="B461" s="46">
        <f t="shared" si="7"/>
        <v>450</v>
      </c>
      <c r="C461" s="143" t="s">
        <v>4554</v>
      </c>
      <c r="D461" s="113" t="s">
        <v>4414</v>
      </c>
      <c r="E461" s="119" t="s">
        <v>4555</v>
      </c>
      <c r="F461" s="133" t="s">
        <v>165</v>
      </c>
      <c r="G461" s="134">
        <v>0</v>
      </c>
      <c r="H461" s="127"/>
      <c r="I461" s="134">
        <v>0</v>
      </c>
      <c r="J461" s="127"/>
      <c r="K461" s="2" t="s">
        <v>739</v>
      </c>
      <c r="L461" s="125" t="s">
        <v>4509</v>
      </c>
    </row>
    <row r="462" spans="1:12" ht="30" hidden="1" customHeight="1" x14ac:dyDescent="0.25">
      <c r="A462" s="113" t="s">
        <v>4498</v>
      </c>
      <c r="B462" s="46">
        <f t="shared" ref="B462:B476" si="9">B461+1</f>
        <v>451</v>
      </c>
      <c r="C462" s="143" t="s">
        <v>4556</v>
      </c>
      <c r="D462" s="113" t="s">
        <v>4414</v>
      </c>
      <c r="E462" s="119" t="s">
        <v>4557</v>
      </c>
      <c r="F462" s="133" t="s">
        <v>165</v>
      </c>
      <c r="G462" s="134">
        <v>0</v>
      </c>
      <c r="H462" s="127"/>
      <c r="I462" s="134">
        <v>0</v>
      </c>
      <c r="J462" s="127"/>
      <c r="K462" s="2" t="s">
        <v>739</v>
      </c>
      <c r="L462" s="125" t="s">
        <v>4509</v>
      </c>
    </row>
    <row r="463" spans="1:12" ht="30" hidden="1" customHeight="1" x14ac:dyDescent="0.25">
      <c r="A463" s="117" t="s">
        <v>4498</v>
      </c>
      <c r="B463" s="46">
        <f t="shared" si="9"/>
        <v>452</v>
      </c>
      <c r="C463" s="144" t="s">
        <v>4558</v>
      </c>
      <c r="D463" s="117" t="s">
        <v>4414</v>
      </c>
      <c r="E463" s="120" t="s">
        <v>4559</v>
      </c>
      <c r="F463" s="135" t="s">
        <v>165</v>
      </c>
      <c r="G463" s="136">
        <v>0</v>
      </c>
      <c r="H463" s="137"/>
      <c r="I463" s="136">
        <v>0</v>
      </c>
      <c r="J463" s="137"/>
      <c r="K463" s="2" t="s">
        <v>739</v>
      </c>
      <c r="L463" s="138" t="s">
        <v>4509</v>
      </c>
    </row>
    <row r="464" spans="1:12" ht="30" hidden="1" customHeight="1" x14ac:dyDescent="0.25">
      <c r="A464" s="113" t="s">
        <v>4498</v>
      </c>
      <c r="B464" s="46">
        <f t="shared" si="9"/>
        <v>453</v>
      </c>
      <c r="C464" s="142" t="s">
        <v>4560</v>
      </c>
      <c r="D464" s="113" t="s">
        <v>4414</v>
      </c>
      <c r="E464" s="118" t="s">
        <v>4561</v>
      </c>
      <c r="F464" s="132" t="s">
        <v>159</v>
      </c>
      <c r="G464" s="127">
        <v>0</v>
      </c>
      <c r="H464" s="127"/>
      <c r="I464" s="127">
        <v>0</v>
      </c>
      <c r="J464" s="127"/>
      <c r="K464" s="2" t="s">
        <v>739</v>
      </c>
      <c r="L464" s="125" t="s">
        <v>4501</v>
      </c>
    </row>
    <row r="465" spans="1:12" ht="30" hidden="1" customHeight="1" x14ac:dyDescent="0.25">
      <c r="A465" s="113" t="s">
        <v>4498</v>
      </c>
      <c r="B465" s="46">
        <f t="shared" si="9"/>
        <v>454</v>
      </c>
      <c r="C465" s="142" t="s">
        <v>4562</v>
      </c>
      <c r="D465" s="113" t="s">
        <v>4414</v>
      </c>
      <c r="E465" s="118" t="s">
        <v>4563</v>
      </c>
      <c r="F465" s="132" t="s">
        <v>159</v>
      </c>
      <c r="G465" s="127">
        <v>0</v>
      </c>
      <c r="H465" s="127"/>
      <c r="I465" s="127">
        <v>0</v>
      </c>
      <c r="J465" s="127"/>
      <c r="K465" s="2" t="s">
        <v>739</v>
      </c>
      <c r="L465" s="125" t="s">
        <v>4501</v>
      </c>
    </row>
    <row r="466" spans="1:12" ht="30" hidden="1" customHeight="1" x14ac:dyDescent="0.25">
      <c r="A466" s="115" t="s">
        <v>767</v>
      </c>
      <c r="B466" s="46">
        <f t="shared" si="9"/>
        <v>455</v>
      </c>
      <c r="C466" s="131" t="s">
        <v>4564</v>
      </c>
      <c r="D466" s="115" t="s">
        <v>4410</v>
      </c>
      <c r="E466" s="116" t="s">
        <v>4565</v>
      </c>
      <c r="F466" s="127" t="s">
        <v>1963</v>
      </c>
      <c r="G466" s="127">
        <v>0</v>
      </c>
      <c r="H466" s="128"/>
      <c r="I466" s="127">
        <v>0</v>
      </c>
      <c r="J466" s="128"/>
      <c r="K466" s="2" t="s">
        <v>739</v>
      </c>
      <c r="L466" s="128" t="s">
        <v>4412</v>
      </c>
    </row>
    <row r="467" spans="1:12" ht="30" hidden="1" customHeight="1" x14ac:dyDescent="0.25">
      <c r="A467" s="115" t="s">
        <v>767</v>
      </c>
      <c r="B467" s="46">
        <f t="shared" si="9"/>
        <v>456</v>
      </c>
      <c r="C467" s="131" t="s">
        <v>4566</v>
      </c>
      <c r="D467" s="115" t="s">
        <v>4410</v>
      </c>
      <c r="E467" s="116" t="s">
        <v>4567</v>
      </c>
      <c r="F467" s="127" t="s">
        <v>1963</v>
      </c>
      <c r="G467" s="127">
        <v>0</v>
      </c>
      <c r="H467" s="128"/>
      <c r="I467" s="127">
        <v>0</v>
      </c>
      <c r="J467" s="128"/>
      <c r="K467" s="2" t="s">
        <v>739</v>
      </c>
      <c r="L467" s="128" t="s">
        <v>4412</v>
      </c>
    </row>
    <row r="468" spans="1:12" ht="30" hidden="1" customHeight="1" x14ac:dyDescent="0.25">
      <c r="A468" s="115" t="s">
        <v>767</v>
      </c>
      <c r="B468" s="46">
        <f t="shared" si="9"/>
        <v>457</v>
      </c>
      <c r="C468" s="131" t="s">
        <v>4568</v>
      </c>
      <c r="D468" s="115" t="s">
        <v>4410</v>
      </c>
      <c r="E468" s="116" t="s">
        <v>4569</v>
      </c>
      <c r="F468" s="127" t="s">
        <v>1963</v>
      </c>
      <c r="G468" s="127">
        <v>0</v>
      </c>
      <c r="H468" s="128"/>
      <c r="I468" s="127">
        <v>0</v>
      </c>
      <c r="J468" s="128"/>
      <c r="K468" s="2" t="s">
        <v>739</v>
      </c>
      <c r="L468" s="128" t="s">
        <v>4412</v>
      </c>
    </row>
    <row r="469" spans="1:12" ht="30" hidden="1" customHeight="1" x14ac:dyDescent="0.25">
      <c r="A469" s="115" t="s">
        <v>767</v>
      </c>
      <c r="B469" s="46">
        <f t="shared" si="9"/>
        <v>458</v>
      </c>
      <c r="C469" s="131" t="s">
        <v>4570</v>
      </c>
      <c r="D469" s="115" t="s">
        <v>4410</v>
      </c>
      <c r="E469" s="116" t="s">
        <v>4571</v>
      </c>
      <c r="F469" s="127" t="s">
        <v>1963</v>
      </c>
      <c r="G469" s="127">
        <v>0</v>
      </c>
      <c r="H469" s="128"/>
      <c r="I469" s="127">
        <v>0</v>
      </c>
      <c r="J469" s="128"/>
      <c r="K469" s="2" t="s">
        <v>739</v>
      </c>
      <c r="L469" s="128" t="s">
        <v>4412</v>
      </c>
    </row>
    <row r="470" spans="1:12" ht="30" hidden="1" customHeight="1" x14ac:dyDescent="0.25">
      <c r="A470" s="115" t="s">
        <v>767</v>
      </c>
      <c r="B470" s="46">
        <f t="shared" si="9"/>
        <v>459</v>
      </c>
      <c r="C470" s="131" t="s">
        <v>4572</v>
      </c>
      <c r="D470" s="115" t="s">
        <v>4410</v>
      </c>
      <c r="E470" s="116" t="s">
        <v>4573</v>
      </c>
      <c r="F470" s="127" t="s">
        <v>1963</v>
      </c>
      <c r="G470" s="127">
        <v>0</v>
      </c>
      <c r="H470" s="128"/>
      <c r="I470" s="127">
        <v>0</v>
      </c>
      <c r="J470" s="128"/>
      <c r="K470" s="2" t="s">
        <v>739</v>
      </c>
      <c r="L470" s="128" t="s">
        <v>4412</v>
      </c>
    </row>
    <row r="471" spans="1:12" ht="30" hidden="1" customHeight="1" x14ac:dyDescent="0.25">
      <c r="A471" s="115" t="s">
        <v>767</v>
      </c>
      <c r="B471" s="46">
        <f t="shared" si="9"/>
        <v>460</v>
      </c>
      <c r="C471" s="131" t="s">
        <v>4574</v>
      </c>
      <c r="D471" s="115" t="s">
        <v>4410</v>
      </c>
      <c r="E471" s="116" t="s">
        <v>4575</v>
      </c>
      <c r="F471" s="127" t="s">
        <v>1888</v>
      </c>
      <c r="G471" s="127">
        <v>0</v>
      </c>
      <c r="H471" s="129"/>
      <c r="I471" s="127">
        <v>0</v>
      </c>
      <c r="J471" s="129"/>
      <c r="K471" s="2" t="s">
        <v>739</v>
      </c>
      <c r="L471" s="128" t="s">
        <v>4412</v>
      </c>
    </row>
    <row r="472" spans="1:12" ht="30" hidden="1" customHeight="1" x14ac:dyDescent="0.25">
      <c r="A472" s="115" t="s">
        <v>767</v>
      </c>
      <c r="B472" s="46">
        <f t="shared" si="9"/>
        <v>461</v>
      </c>
      <c r="C472" s="131" t="s">
        <v>4576</v>
      </c>
      <c r="D472" s="115" t="s">
        <v>4410</v>
      </c>
      <c r="E472" s="116" t="s">
        <v>4577</v>
      </c>
      <c r="F472" s="127" t="s">
        <v>1888</v>
      </c>
      <c r="G472" s="127">
        <v>0</v>
      </c>
      <c r="H472" s="128"/>
      <c r="I472" s="127">
        <v>0</v>
      </c>
      <c r="J472" s="128"/>
      <c r="K472" s="2" t="s">
        <v>739</v>
      </c>
      <c r="L472" s="128" t="s">
        <v>4412</v>
      </c>
    </row>
    <row r="473" spans="1:12" ht="30" hidden="1" customHeight="1" x14ac:dyDescent="0.25">
      <c r="A473" s="115" t="s">
        <v>767</v>
      </c>
      <c r="B473" s="46">
        <f t="shared" si="9"/>
        <v>462</v>
      </c>
      <c r="C473" s="131" t="s">
        <v>4578</v>
      </c>
      <c r="D473" s="115" t="s">
        <v>4410</v>
      </c>
      <c r="E473" s="116" t="s">
        <v>4579</v>
      </c>
      <c r="F473" s="127" t="s">
        <v>1888</v>
      </c>
      <c r="G473" s="127">
        <v>0</v>
      </c>
      <c r="H473" s="128"/>
      <c r="I473" s="127">
        <v>0</v>
      </c>
      <c r="J473" s="128"/>
      <c r="K473" s="2" t="s">
        <v>739</v>
      </c>
      <c r="L473" s="128" t="s">
        <v>4412</v>
      </c>
    </row>
    <row r="474" spans="1:12" ht="30" hidden="1" customHeight="1" x14ac:dyDescent="0.25">
      <c r="A474" s="115" t="s">
        <v>767</v>
      </c>
      <c r="B474" s="46">
        <f t="shared" si="9"/>
        <v>463</v>
      </c>
      <c r="C474" s="131" t="s">
        <v>4580</v>
      </c>
      <c r="D474" s="115" t="s">
        <v>4410</v>
      </c>
      <c r="E474" s="116" t="s">
        <v>4581</v>
      </c>
      <c r="F474" s="127" t="s">
        <v>1888</v>
      </c>
      <c r="G474" s="127">
        <v>0</v>
      </c>
      <c r="H474" s="128"/>
      <c r="I474" s="127">
        <v>0</v>
      </c>
      <c r="J474" s="128"/>
      <c r="K474" s="2" t="s">
        <v>739</v>
      </c>
      <c r="L474" s="128" t="s">
        <v>4412</v>
      </c>
    </row>
    <row r="475" spans="1:12" ht="30" hidden="1" customHeight="1" x14ac:dyDescent="0.25">
      <c r="A475" s="115" t="s">
        <v>767</v>
      </c>
      <c r="B475" s="46">
        <f t="shared" si="9"/>
        <v>464</v>
      </c>
      <c r="C475" s="131" t="s">
        <v>4582</v>
      </c>
      <c r="D475" s="115" t="s">
        <v>4410</v>
      </c>
      <c r="E475" s="116" t="s">
        <v>4583</v>
      </c>
      <c r="F475" s="127" t="s">
        <v>1888</v>
      </c>
      <c r="G475" s="127">
        <v>0</v>
      </c>
      <c r="H475" s="129"/>
      <c r="I475" s="127">
        <v>0</v>
      </c>
      <c r="J475" s="128"/>
      <c r="K475" s="2" t="s">
        <v>739</v>
      </c>
      <c r="L475" s="128" t="s">
        <v>4412</v>
      </c>
    </row>
    <row r="476" spans="1:12" ht="30" hidden="1" customHeight="1" x14ac:dyDescent="0.2">
      <c r="A476" s="113" t="s">
        <v>19</v>
      </c>
      <c r="B476" s="46">
        <f t="shared" si="9"/>
        <v>465</v>
      </c>
      <c r="C476" s="113" t="s">
        <v>4841</v>
      </c>
      <c r="D476" s="114" t="s">
        <v>4822</v>
      </c>
      <c r="E476" s="149" t="s">
        <v>4842</v>
      </c>
      <c r="F476" s="125">
        <v>6</v>
      </c>
      <c r="G476" s="126">
        <v>0</v>
      </c>
      <c r="H476" s="126"/>
      <c r="I476" s="126">
        <v>0</v>
      </c>
      <c r="J476" s="126"/>
      <c r="K476" s="2" t="s">
        <v>739</v>
      </c>
      <c r="L476" s="125" t="s">
        <v>4843</v>
      </c>
    </row>
  </sheetData>
  <autoFilter ref="A11:L476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L476">
      <sortCondition descending="1" ref="I11"/>
    </sortState>
  </autoFilter>
  <mergeCells count="7">
    <mergeCell ref="B8:L8"/>
    <mergeCell ref="B9:L9"/>
    <mergeCell ref="B2:L2"/>
    <mergeCell ref="C3:L3"/>
    <mergeCell ref="B5:L5"/>
    <mergeCell ref="B6:F6"/>
    <mergeCell ref="B7:F7"/>
  </mergeCells>
  <pageMargins left="0.25" right="0.25" top="0.75" bottom="0.75" header="0.3" footer="0.3"/>
  <pageSetup paperSize="9" scale="81" fitToHeight="0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378"/>
  <sheetViews>
    <sheetView zoomScaleNormal="100" workbookViewId="0">
      <selection activeCell="A11" sqref="A11"/>
    </sheetView>
  </sheetViews>
  <sheetFormatPr defaultColWidth="9.140625" defaultRowHeight="30" customHeight="1" x14ac:dyDescent="0.2"/>
  <cols>
    <col min="1" max="1" width="10.28515625" style="79" customWidth="1"/>
    <col min="2" max="2" width="5.85546875" style="54" bestFit="1" customWidth="1"/>
    <col min="3" max="3" width="15" style="145" customWidth="1"/>
    <col min="4" max="4" width="68.7109375" style="79" customWidth="1"/>
    <col min="5" max="5" width="7" style="79" customWidth="1"/>
    <col min="6" max="6" width="5" style="54" customWidth="1"/>
    <col min="7" max="7" width="4" style="54" customWidth="1"/>
    <col min="8" max="8" width="4.140625" style="54" customWidth="1"/>
    <col min="9" max="9" width="3.85546875" style="54" customWidth="1"/>
    <col min="10" max="10" width="4.85546875" style="54" customWidth="1"/>
    <col min="11" max="11" width="9.28515625" style="54" customWidth="1"/>
    <col min="12" max="12" width="19.7109375" style="54" customWidth="1"/>
    <col min="13" max="19" width="3" style="79" bestFit="1" customWidth="1"/>
    <col min="20" max="22" width="2.7109375" style="79" bestFit="1" customWidth="1"/>
    <col min="23" max="23" width="5.7109375" style="79" bestFit="1" customWidth="1"/>
    <col min="24" max="24" width="6.85546875" style="79" customWidth="1"/>
    <col min="25" max="25" width="5.7109375" style="79" bestFit="1" customWidth="1"/>
    <col min="26" max="26" width="6.5703125" style="79" bestFit="1" customWidth="1"/>
    <col min="27" max="27" width="11.42578125" style="79" customWidth="1"/>
    <col min="28" max="28" width="16.7109375" style="79" customWidth="1"/>
    <col min="29" max="16384" width="9.140625" style="79"/>
  </cols>
  <sheetData>
    <row r="1" spans="1:29" ht="15" customHeight="1" x14ac:dyDescent="0.2"/>
    <row r="2" spans="1:29" ht="15" customHeight="1" x14ac:dyDescent="0.2">
      <c r="A2" s="80"/>
      <c r="B2" s="81"/>
      <c r="C2" s="158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80"/>
      <c r="AA2" s="80"/>
      <c r="AB2" s="80"/>
      <c r="AC2" s="82"/>
    </row>
    <row r="3" spans="1:29" ht="15" customHeight="1" x14ac:dyDescent="0.2">
      <c r="A3" s="43"/>
      <c r="B3" s="44"/>
      <c r="C3" s="155" t="s">
        <v>17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2"/>
    </row>
    <row r="4" spans="1:29" ht="15" customHeight="1" x14ac:dyDescent="0.2">
      <c r="A4" s="43"/>
      <c r="B4" s="44"/>
      <c r="C4" s="111"/>
      <c r="D4" s="43"/>
      <c r="E4" s="43"/>
      <c r="F4" s="44"/>
      <c r="G4" s="44"/>
      <c r="H4" s="44"/>
      <c r="I4" s="44"/>
      <c r="J4" s="44"/>
      <c r="K4" s="44"/>
      <c r="L4" s="44"/>
      <c r="M4" s="43"/>
      <c r="N4" s="50"/>
      <c r="O4" s="43"/>
      <c r="P4" s="43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82"/>
    </row>
    <row r="5" spans="1:29" ht="15" customHeight="1" x14ac:dyDescent="0.2">
      <c r="A5" s="43"/>
      <c r="B5" s="154" t="s">
        <v>26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43"/>
      <c r="P5" s="43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82"/>
    </row>
    <row r="6" spans="1:29" ht="15" customHeight="1" x14ac:dyDescent="0.2">
      <c r="A6" s="43"/>
      <c r="B6" s="154" t="s">
        <v>15</v>
      </c>
      <c r="C6" s="154"/>
      <c r="D6" s="154"/>
      <c r="E6" s="154"/>
      <c r="F6" s="154"/>
      <c r="G6" s="44"/>
      <c r="H6" s="44"/>
      <c r="I6" s="44"/>
      <c r="J6" s="44"/>
      <c r="K6" s="44"/>
      <c r="L6" s="44"/>
      <c r="M6" s="43"/>
      <c r="N6" s="50"/>
      <c r="O6" s="43"/>
      <c r="P6" s="43"/>
      <c r="Q6" s="84"/>
      <c r="R6" s="84"/>
      <c r="S6" s="84"/>
      <c r="T6" s="84"/>
      <c r="U6" s="84"/>
      <c r="V6" s="84"/>
      <c r="W6" s="84"/>
      <c r="X6" s="50"/>
      <c r="Y6" s="84"/>
      <c r="Z6" s="50"/>
      <c r="AA6" s="84"/>
      <c r="AB6" s="84"/>
      <c r="AC6" s="82"/>
    </row>
    <row r="7" spans="1:29" ht="15" customHeight="1" x14ac:dyDescent="0.2">
      <c r="A7" s="43"/>
      <c r="B7" s="154" t="s">
        <v>12</v>
      </c>
      <c r="C7" s="154"/>
      <c r="D7" s="154"/>
      <c r="E7" s="154"/>
      <c r="F7" s="154"/>
      <c r="G7" s="44"/>
      <c r="H7" s="44"/>
      <c r="I7" s="44"/>
      <c r="J7" s="44"/>
      <c r="K7" s="44"/>
      <c r="L7" s="44"/>
      <c r="M7" s="43"/>
      <c r="N7" s="50"/>
      <c r="O7" s="43"/>
      <c r="P7" s="43"/>
      <c r="Q7" s="84"/>
      <c r="R7" s="84"/>
      <c r="S7" s="84"/>
      <c r="T7" s="84"/>
      <c r="U7" s="84"/>
      <c r="V7" s="84"/>
      <c r="W7" s="84"/>
      <c r="X7" s="50"/>
      <c r="Y7" s="84"/>
      <c r="Z7" s="50"/>
      <c r="AA7" s="84"/>
      <c r="AB7" s="84"/>
      <c r="AC7" s="82"/>
    </row>
    <row r="8" spans="1:29" ht="15" customHeight="1" x14ac:dyDescent="0.2">
      <c r="A8" s="43"/>
      <c r="B8" s="154" t="s">
        <v>27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43"/>
      <c r="P8" s="43"/>
      <c r="Q8" s="84"/>
      <c r="R8" s="84"/>
      <c r="S8" s="84"/>
      <c r="T8" s="84"/>
      <c r="U8" s="84"/>
      <c r="V8" s="84"/>
      <c r="W8" s="84"/>
      <c r="X8" s="50"/>
      <c r="Y8" s="84"/>
      <c r="Z8" s="50"/>
      <c r="AA8" s="84"/>
      <c r="AB8" s="84"/>
      <c r="AC8" s="82"/>
    </row>
    <row r="9" spans="1:29" ht="15" customHeight="1" x14ac:dyDescent="0.2">
      <c r="A9" s="43"/>
      <c r="B9" s="154" t="s">
        <v>28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43"/>
      <c r="P9" s="43"/>
      <c r="Q9" s="84"/>
      <c r="R9" s="84"/>
      <c r="S9" s="84"/>
      <c r="T9" s="84"/>
      <c r="U9" s="84"/>
      <c r="V9" s="84"/>
      <c r="W9" s="84"/>
      <c r="X9" s="50"/>
      <c r="Y9" s="84"/>
      <c r="Z9" s="50"/>
      <c r="AA9" s="84"/>
      <c r="AB9" s="84"/>
      <c r="AC9" s="82"/>
    </row>
    <row r="10" spans="1:29" ht="15" customHeight="1" x14ac:dyDescent="0.2">
      <c r="A10" s="43"/>
      <c r="B10" s="44"/>
      <c r="C10" s="51"/>
      <c r="D10" s="51"/>
      <c r="E10" s="51"/>
      <c r="F10" s="52"/>
      <c r="G10" s="52"/>
      <c r="H10" s="52"/>
      <c r="I10" s="52"/>
      <c r="J10" s="52"/>
      <c r="K10" s="52"/>
      <c r="L10" s="52"/>
      <c r="M10" s="51"/>
      <c r="N10" s="68"/>
      <c r="O10" s="51"/>
      <c r="P10" s="51"/>
      <c r="Q10" s="84"/>
      <c r="R10" s="84"/>
      <c r="S10" s="84"/>
      <c r="T10" s="84"/>
      <c r="U10" s="84"/>
      <c r="V10" s="84"/>
      <c r="W10" s="84"/>
      <c r="X10" s="50"/>
      <c r="Y10" s="84"/>
      <c r="Z10" s="50"/>
      <c r="AA10" s="84"/>
      <c r="AB10" s="84"/>
      <c r="AC10" s="82"/>
    </row>
    <row r="11" spans="1:29" ht="30" customHeight="1" x14ac:dyDescent="0.2">
      <c r="A11" s="55" t="s">
        <v>5</v>
      </c>
      <c r="B11" s="45" t="s">
        <v>0</v>
      </c>
      <c r="C11" s="55" t="s">
        <v>2</v>
      </c>
      <c r="D11" s="55" t="s">
        <v>10</v>
      </c>
      <c r="E11" s="55" t="s">
        <v>1</v>
      </c>
      <c r="F11" s="56" t="s">
        <v>8</v>
      </c>
      <c r="G11" s="56" t="s">
        <v>6</v>
      </c>
      <c r="H11" s="56" t="s">
        <v>4</v>
      </c>
      <c r="I11" s="56" t="s">
        <v>7</v>
      </c>
      <c r="J11" s="56" t="s">
        <v>11</v>
      </c>
      <c r="K11" s="56" t="s">
        <v>9</v>
      </c>
      <c r="L11" s="45" t="s">
        <v>3</v>
      </c>
      <c r="M11" s="43"/>
      <c r="N11" s="50"/>
      <c r="O11" s="43"/>
      <c r="P11" s="43"/>
      <c r="Q11" s="84"/>
      <c r="R11" s="84"/>
      <c r="S11" s="84"/>
      <c r="T11" s="84"/>
      <c r="U11" s="84"/>
      <c r="V11" s="84"/>
      <c r="W11" s="84"/>
      <c r="X11" s="50"/>
      <c r="Y11" s="84"/>
      <c r="Z11" s="50"/>
      <c r="AA11" s="84"/>
      <c r="AB11" s="84"/>
      <c r="AC11" s="82"/>
    </row>
    <row r="12" spans="1:29" ht="30" hidden="1" customHeight="1" x14ac:dyDescent="0.2">
      <c r="A12" s="58" t="s">
        <v>767</v>
      </c>
      <c r="B12" s="46">
        <f>1</f>
        <v>1</v>
      </c>
      <c r="C12" s="18" t="s">
        <v>988</v>
      </c>
      <c r="D12" s="28" t="s">
        <v>877</v>
      </c>
      <c r="E12" s="21" t="s">
        <v>989</v>
      </c>
      <c r="F12" s="46" t="s">
        <v>290</v>
      </c>
      <c r="G12" s="46">
        <v>5</v>
      </c>
      <c r="H12" s="46"/>
      <c r="I12" s="46">
        <v>5</v>
      </c>
      <c r="J12" s="46">
        <v>1</v>
      </c>
      <c r="K12" s="46" t="s">
        <v>879</v>
      </c>
      <c r="L12" s="46" t="s">
        <v>905</v>
      </c>
      <c r="M12" s="50"/>
      <c r="N12" s="50"/>
      <c r="O12" s="43"/>
      <c r="P12" s="43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82"/>
    </row>
    <row r="13" spans="1:29" ht="30" hidden="1" customHeight="1" x14ac:dyDescent="0.3">
      <c r="A13" s="7" t="s">
        <v>19</v>
      </c>
      <c r="B13" s="2">
        <f>B12+1</f>
        <v>2</v>
      </c>
      <c r="C13" s="7" t="s">
        <v>1246</v>
      </c>
      <c r="D13" s="7" t="s">
        <v>1104</v>
      </c>
      <c r="E13" s="87" t="s">
        <v>1247</v>
      </c>
      <c r="F13" s="2" t="s">
        <v>284</v>
      </c>
      <c r="G13" s="2">
        <v>5</v>
      </c>
      <c r="H13" s="2"/>
      <c r="I13" s="6">
        <f>G13</f>
        <v>5</v>
      </c>
      <c r="J13" s="2">
        <v>1</v>
      </c>
      <c r="K13" s="46" t="s">
        <v>879</v>
      </c>
      <c r="L13" s="2" t="s">
        <v>1239</v>
      </c>
      <c r="M13" s="50"/>
      <c r="N13" s="50"/>
      <c r="O13" s="43"/>
      <c r="P13" s="43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82"/>
    </row>
    <row r="14" spans="1:29" ht="30" hidden="1" customHeight="1" x14ac:dyDescent="0.3">
      <c r="A14" s="7" t="s">
        <v>19</v>
      </c>
      <c r="B14" s="2">
        <f t="shared" ref="B14:B77" si="0">B13+1</f>
        <v>3</v>
      </c>
      <c r="C14" s="7" t="s">
        <v>1244</v>
      </c>
      <c r="D14" s="7" t="s">
        <v>1104</v>
      </c>
      <c r="E14" s="87" t="s">
        <v>1245</v>
      </c>
      <c r="F14" s="2" t="s">
        <v>284</v>
      </c>
      <c r="G14" s="2">
        <v>4</v>
      </c>
      <c r="H14" s="2"/>
      <c r="I14" s="6">
        <f>G14</f>
        <v>4</v>
      </c>
      <c r="J14" s="2">
        <v>2</v>
      </c>
      <c r="K14" s="46" t="s">
        <v>879</v>
      </c>
      <c r="L14" s="2" t="s">
        <v>1239</v>
      </c>
      <c r="M14" s="50"/>
      <c r="N14" s="50"/>
      <c r="O14" s="43"/>
      <c r="P14" s="43"/>
      <c r="Q14" s="84"/>
      <c r="R14" s="84"/>
      <c r="S14" s="84"/>
      <c r="T14" s="84"/>
      <c r="U14" s="84"/>
      <c r="V14" s="84"/>
      <c r="W14" s="84"/>
      <c r="X14" s="50"/>
      <c r="Y14" s="84"/>
      <c r="Z14" s="50"/>
      <c r="AA14" s="84"/>
      <c r="AB14" s="84"/>
      <c r="AC14" s="82"/>
    </row>
    <row r="15" spans="1:29" ht="30" hidden="1" customHeight="1" x14ac:dyDescent="0.2">
      <c r="A15" s="113" t="s">
        <v>4846</v>
      </c>
      <c r="B15" s="2">
        <f t="shared" si="0"/>
        <v>4</v>
      </c>
      <c r="C15" s="113" t="s">
        <v>4847</v>
      </c>
      <c r="D15" s="114" t="s">
        <v>4822</v>
      </c>
      <c r="E15" s="149" t="s">
        <v>4848</v>
      </c>
      <c r="F15" s="125">
        <v>7</v>
      </c>
      <c r="G15" s="126">
        <v>4</v>
      </c>
      <c r="H15" s="126"/>
      <c r="I15" s="126">
        <v>4</v>
      </c>
      <c r="J15" s="126">
        <v>2</v>
      </c>
      <c r="K15" s="46" t="s">
        <v>879</v>
      </c>
      <c r="L15" s="125" t="s">
        <v>4824</v>
      </c>
      <c r="M15" s="50"/>
      <c r="N15" s="50"/>
      <c r="O15" s="43"/>
      <c r="P15" s="43"/>
      <c r="Q15" s="84"/>
      <c r="R15" s="84"/>
      <c r="S15" s="84"/>
      <c r="T15" s="84"/>
      <c r="U15" s="84"/>
      <c r="V15" s="84"/>
      <c r="W15" s="84"/>
      <c r="X15" s="50"/>
      <c r="Y15" s="84"/>
      <c r="Z15" s="50"/>
      <c r="AA15" s="84"/>
      <c r="AB15" s="84"/>
      <c r="AC15" s="82"/>
    </row>
    <row r="16" spans="1:29" ht="30" hidden="1" customHeight="1" x14ac:dyDescent="0.25">
      <c r="A16" s="11" t="s">
        <v>19</v>
      </c>
      <c r="B16" s="2">
        <f t="shared" si="0"/>
        <v>5</v>
      </c>
      <c r="C16" s="17" t="s">
        <v>4340</v>
      </c>
      <c r="D16" s="11" t="s">
        <v>743</v>
      </c>
      <c r="E16" s="70" t="s">
        <v>794</v>
      </c>
      <c r="F16" s="10" t="s">
        <v>795</v>
      </c>
      <c r="G16" s="32">
        <v>3</v>
      </c>
      <c r="H16" s="10"/>
      <c r="I16" s="32">
        <v>3</v>
      </c>
      <c r="J16" s="10">
        <v>3</v>
      </c>
      <c r="K16" s="10" t="s">
        <v>925</v>
      </c>
      <c r="L16" s="10" t="s">
        <v>780</v>
      </c>
      <c r="M16" s="50"/>
      <c r="N16" s="50"/>
      <c r="O16" s="43"/>
      <c r="P16" s="43"/>
      <c r="Q16" s="84"/>
      <c r="R16" s="84"/>
      <c r="S16" s="84"/>
      <c r="T16" s="84"/>
      <c r="U16" s="84"/>
      <c r="V16" s="84"/>
      <c r="W16" s="84"/>
      <c r="X16" s="50"/>
      <c r="Y16" s="84"/>
      <c r="Z16" s="50"/>
      <c r="AA16" s="84"/>
      <c r="AB16" s="84"/>
      <c r="AC16" s="82"/>
    </row>
    <row r="17" spans="1:29" ht="30" hidden="1" customHeight="1" x14ac:dyDescent="0.2">
      <c r="A17" s="58" t="s">
        <v>767</v>
      </c>
      <c r="B17" s="2">
        <f t="shared" si="0"/>
        <v>6</v>
      </c>
      <c r="C17" s="18" t="s">
        <v>990</v>
      </c>
      <c r="D17" s="28" t="s">
        <v>877</v>
      </c>
      <c r="E17" s="21" t="s">
        <v>991</v>
      </c>
      <c r="F17" s="46" t="s">
        <v>284</v>
      </c>
      <c r="G17" s="46">
        <v>3</v>
      </c>
      <c r="H17" s="46"/>
      <c r="I17" s="46">
        <v>3</v>
      </c>
      <c r="J17" s="46">
        <v>3</v>
      </c>
      <c r="K17" s="10" t="s">
        <v>925</v>
      </c>
      <c r="L17" s="46" t="s">
        <v>905</v>
      </c>
      <c r="M17" s="50"/>
      <c r="N17" s="50"/>
      <c r="O17" s="43"/>
      <c r="P17" s="43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82"/>
    </row>
    <row r="18" spans="1:29" ht="30" hidden="1" customHeight="1" x14ac:dyDescent="0.2">
      <c r="A18" s="58" t="s">
        <v>767</v>
      </c>
      <c r="B18" s="2">
        <f t="shared" si="0"/>
        <v>7</v>
      </c>
      <c r="C18" s="18" t="s">
        <v>992</v>
      </c>
      <c r="D18" s="28" t="s">
        <v>877</v>
      </c>
      <c r="E18" s="21" t="s">
        <v>993</v>
      </c>
      <c r="F18" s="46" t="s">
        <v>290</v>
      </c>
      <c r="G18" s="46">
        <v>3</v>
      </c>
      <c r="H18" s="46"/>
      <c r="I18" s="46">
        <v>3</v>
      </c>
      <c r="J18" s="46">
        <v>3</v>
      </c>
      <c r="K18" s="10" t="s">
        <v>925</v>
      </c>
      <c r="L18" s="46" t="s">
        <v>905</v>
      </c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50"/>
      <c r="Y18" s="84"/>
      <c r="Z18" s="50"/>
      <c r="AA18" s="84"/>
      <c r="AB18" s="84"/>
      <c r="AC18" s="82"/>
    </row>
    <row r="19" spans="1:29" ht="30" hidden="1" customHeight="1" x14ac:dyDescent="0.2">
      <c r="A19" s="58" t="s">
        <v>767</v>
      </c>
      <c r="B19" s="2">
        <f t="shared" si="0"/>
        <v>8</v>
      </c>
      <c r="C19" s="18" t="s">
        <v>994</v>
      </c>
      <c r="D19" s="28" t="s">
        <v>877</v>
      </c>
      <c r="E19" s="21" t="s">
        <v>995</v>
      </c>
      <c r="F19" s="46" t="s">
        <v>290</v>
      </c>
      <c r="G19" s="46">
        <v>3</v>
      </c>
      <c r="H19" s="46"/>
      <c r="I19" s="46">
        <v>3</v>
      </c>
      <c r="J19" s="46">
        <v>3</v>
      </c>
      <c r="K19" s="10" t="s">
        <v>925</v>
      </c>
      <c r="L19" s="46" t="s">
        <v>905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82"/>
    </row>
    <row r="20" spans="1:29" ht="30" hidden="1" customHeight="1" x14ac:dyDescent="0.2">
      <c r="A20" s="23" t="s">
        <v>19</v>
      </c>
      <c r="B20" s="2">
        <f t="shared" si="0"/>
        <v>9</v>
      </c>
      <c r="C20" s="72" t="s">
        <v>3974</v>
      </c>
      <c r="D20" s="23" t="s">
        <v>3704</v>
      </c>
      <c r="E20" s="23" t="s">
        <v>3975</v>
      </c>
      <c r="F20" s="47">
        <v>7</v>
      </c>
      <c r="G20" s="47">
        <v>3</v>
      </c>
      <c r="H20" s="47"/>
      <c r="I20" s="47">
        <v>3</v>
      </c>
      <c r="J20" s="47">
        <v>3</v>
      </c>
      <c r="K20" s="10" t="s">
        <v>925</v>
      </c>
      <c r="L20" s="47" t="s">
        <v>3976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82"/>
    </row>
    <row r="21" spans="1:29" ht="30" hidden="1" customHeight="1" x14ac:dyDescent="0.2">
      <c r="A21" s="23" t="s">
        <v>19</v>
      </c>
      <c r="B21" s="2">
        <f t="shared" si="0"/>
        <v>10</v>
      </c>
      <c r="C21" s="72" t="s">
        <v>3977</v>
      </c>
      <c r="D21" s="23" t="s">
        <v>3704</v>
      </c>
      <c r="E21" s="23" t="s">
        <v>3978</v>
      </c>
      <c r="F21" s="47">
        <v>7</v>
      </c>
      <c r="G21" s="47">
        <v>3</v>
      </c>
      <c r="H21" s="47"/>
      <c r="I21" s="47">
        <v>3</v>
      </c>
      <c r="J21" s="47">
        <v>3</v>
      </c>
      <c r="K21" s="10" t="s">
        <v>925</v>
      </c>
      <c r="L21" s="47" t="s">
        <v>3881</v>
      </c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50"/>
      <c r="Y21" s="84"/>
      <c r="Z21" s="50"/>
      <c r="AA21" s="84"/>
      <c r="AB21" s="84"/>
      <c r="AC21" s="82"/>
    </row>
    <row r="22" spans="1:29" ht="30" hidden="1" customHeight="1" x14ac:dyDescent="0.3">
      <c r="A22" s="1" t="s">
        <v>19</v>
      </c>
      <c r="B22" s="2">
        <f t="shared" si="0"/>
        <v>11</v>
      </c>
      <c r="C22" s="7" t="s">
        <v>1215</v>
      </c>
      <c r="D22" s="1" t="s">
        <v>1104</v>
      </c>
      <c r="E22" s="87" t="s">
        <v>1216</v>
      </c>
      <c r="F22" s="6" t="s">
        <v>293</v>
      </c>
      <c r="G22" s="2">
        <v>3</v>
      </c>
      <c r="H22" s="2"/>
      <c r="I22" s="6">
        <f>G22</f>
        <v>3</v>
      </c>
      <c r="J22" s="2">
        <v>3</v>
      </c>
      <c r="K22" s="10" t="s">
        <v>925</v>
      </c>
      <c r="L22" s="2" t="s">
        <v>1212</v>
      </c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50"/>
      <c r="Y22" s="84"/>
      <c r="Z22" s="50"/>
      <c r="AA22" s="84"/>
      <c r="AB22" s="84"/>
      <c r="AC22" s="82"/>
    </row>
    <row r="23" spans="1:29" ht="30" hidden="1" customHeight="1" x14ac:dyDescent="0.3">
      <c r="A23" s="7" t="s">
        <v>19</v>
      </c>
      <c r="B23" s="2">
        <f t="shared" si="0"/>
        <v>12</v>
      </c>
      <c r="C23" s="7" t="s">
        <v>1242</v>
      </c>
      <c r="D23" s="7" t="s">
        <v>1104</v>
      </c>
      <c r="E23" s="87" t="s">
        <v>1243</v>
      </c>
      <c r="F23" s="2" t="s">
        <v>284</v>
      </c>
      <c r="G23" s="2">
        <v>3</v>
      </c>
      <c r="H23" s="2"/>
      <c r="I23" s="6">
        <f>G23</f>
        <v>3</v>
      </c>
      <c r="J23" s="2">
        <v>3</v>
      </c>
      <c r="K23" s="10" t="s">
        <v>925</v>
      </c>
      <c r="L23" s="2" t="s">
        <v>1239</v>
      </c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50"/>
      <c r="Y23" s="84"/>
      <c r="Z23" s="50"/>
      <c r="AA23" s="84"/>
      <c r="AB23" s="84"/>
      <c r="AC23" s="82"/>
    </row>
    <row r="24" spans="1:29" ht="30" hidden="1" customHeight="1" x14ac:dyDescent="0.2">
      <c r="A24" s="113" t="s">
        <v>4846</v>
      </c>
      <c r="B24" s="2">
        <f t="shared" si="0"/>
        <v>13</v>
      </c>
      <c r="C24" s="113" t="s">
        <v>4857</v>
      </c>
      <c r="D24" s="114" t="s">
        <v>4822</v>
      </c>
      <c r="E24" s="149" t="s">
        <v>4858</v>
      </c>
      <c r="F24" s="125">
        <v>7</v>
      </c>
      <c r="G24" s="126">
        <v>3</v>
      </c>
      <c r="H24" s="126"/>
      <c r="I24" s="126">
        <v>3</v>
      </c>
      <c r="J24" s="126">
        <v>3</v>
      </c>
      <c r="K24" s="10" t="s">
        <v>925</v>
      </c>
      <c r="L24" s="125" t="s">
        <v>4824</v>
      </c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50"/>
      <c r="Y24" s="84"/>
      <c r="Z24" s="50"/>
      <c r="AA24" s="84"/>
      <c r="AB24" s="84"/>
      <c r="AC24" s="82"/>
    </row>
    <row r="25" spans="1:29" ht="30" hidden="1" customHeight="1" x14ac:dyDescent="0.2">
      <c r="A25" s="1" t="s">
        <v>19</v>
      </c>
      <c r="B25" s="2">
        <f t="shared" si="0"/>
        <v>14</v>
      </c>
      <c r="C25" s="1" t="s">
        <v>282</v>
      </c>
      <c r="D25" s="1" t="s">
        <v>738</v>
      </c>
      <c r="E25" s="1" t="s">
        <v>283</v>
      </c>
      <c r="F25" s="2" t="s">
        <v>284</v>
      </c>
      <c r="G25" s="2">
        <v>2</v>
      </c>
      <c r="H25" s="2"/>
      <c r="I25" s="2">
        <v>2</v>
      </c>
      <c r="J25" s="2"/>
      <c r="K25" s="2" t="s">
        <v>739</v>
      </c>
      <c r="L25" s="2" t="s">
        <v>285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82"/>
    </row>
    <row r="26" spans="1:29" ht="30" hidden="1" customHeight="1" x14ac:dyDescent="0.25">
      <c r="A26" s="11" t="s">
        <v>19</v>
      </c>
      <c r="B26" s="2">
        <f t="shared" si="0"/>
        <v>15</v>
      </c>
      <c r="C26" s="17" t="s">
        <v>4341</v>
      </c>
      <c r="D26" s="11" t="s">
        <v>743</v>
      </c>
      <c r="E26" s="70" t="s">
        <v>796</v>
      </c>
      <c r="F26" s="10" t="s">
        <v>795</v>
      </c>
      <c r="G26" s="32">
        <v>2</v>
      </c>
      <c r="H26" s="10"/>
      <c r="I26" s="32">
        <v>2</v>
      </c>
      <c r="J26" s="10"/>
      <c r="K26" s="2" t="s">
        <v>739</v>
      </c>
      <c r="L26" s="10" t="s">
        <v>780</v>
      </c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50"/>
      <c r="Y26" s="84"/>
      <c r="Z26" s="50"/>
      <c r="AA26" s="84"/>
      <c r="AB26" s="84"/>
      <c r="AC26" s="82"/>
    </row>
    <row r="27" spans="1:29" ht="30" hidden="1" customHeight="1" x14ac:dyDescent="0.25">
      <c r="A27" s="11" t="s">
        <v>767</v>
      </c>
      <c r="B27" s="2">
        <f t="shared" si="0"/>
        <v>16</v>
      </c>
      <c r="C27" s="17" t="s">
        <v>4342</v>
      </c>
      <c r="D27" s="11" t="s">
        <v>743</v>
      </c>
      <c r="E27" s="70" t="s">
        <v>797</v>
      </c>
      <c r="F27" s="10" t="s">
        <v>795</v>
      </c>
      <c r="G27" s="32">
        <v>2</v>
      </c>
      <c r="H27" s="10"/>
      <c r="I27" s="32">
        <v>2</v>
      </c>
      <c r="J27" s="10"/>
      <c r="K27" s="2" t="s">
        <v>739</v>
      </c>
      <c r="L27" s="10" t="s">
        <v>780</v>
      </c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50"/>
      <c r="Y27" s="84"/>
      <c r="Z27" s="50"/>
      <c r="AA27" s="84"/>
      <c r="AB27" s="84"/>
      <c r="AC27" s="82"/>
    </row>
    <row r="28" spans="1:29" ht="30" hidden="1" customHeight="1" x14ac:dyDescent="0.25">
      <c r="A28" s="1" t="s">
        <v>19</v>
      </c>
      <c r="B28" s="2">
        <f t="shared" si="0"/>
        <v>17</v>
      </c>
      <c r="C28" s="12" t="s">
        <v>4343</v>
      </c>
      <c r="D28" s="11" t="s">
        <v>743</v>
      </c>
      <c r="E28" s="70" t="s">
        <v>798</v>
      </c>
      <c r="F28" s="2" t="s">
        <v>795</v>
      </c>
      <c r="G28" s="32">
        <v>2</v>
      </c>
      <c r="H28" s="2"/>
      <c r="I28" s="32">
        <v>2</v>
      </c>
      <c r="J28" s="10"/>
      <c r="K28" s="2" t="s">
        <v>739</v>
      </c>
      <c r="L28" s="10" t="s">
        <v>780</v>
      </c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50"/>
      <c r="Y28" s="84"/>
      <c r="Z28" s="50"/>
      <c r="AA28" s="84"/>
      <c r="AB28" s="84"/>
      <c r="AC28" s="82"/>
    </row>
    <row r="29" spans="1:29" ht="30" hidden="1" customHeight="1" x14ac:dyDescent="0.2">
      <c r="A29" s="58" t="s">
        <v>767</v>
      </c>
      <c r="B29" s="2">
        <f t="shared" si="0"/>
        <v>18</v>
      </c>
      <c r="C29" s="18" t="s">
        <v>996</v>
      </c>
      <c r="D29" s="28" t="s">
        <v>877</v>
      </c>
      <c r="E29" s="21" t="s">
        <v>997</v>
      </c>
      <c r="F29" s="46" t="s">
        <v>284</v>
      </c>
      <c r="G29" s="46">
        <v>2</v>
      </c>
      <c r="H29" s="46"/>
      <c r="I29" s="46">
        <v>2</v>
      </c>
      <c r="J29" s="46"/>
      <c r="K29" s="2" t="s">
        <v>739</v>
      </c>
      <c r="L29" s="46" t="s">
        <v>905</v>
      </c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50"/>
      <c r="Y29" s="84"/>
      <c r="Z29" s="50"/>
      <c r="AA29" s="84"/>
      <c r="AB29" s="84"/>
      <c r="AC29" s="82"/>
    </row>
    <row r="30" spans="1:29" ht="30" hidden="1" customHeight="1" x14ac:dyDescent="0.2">
      <c r="A30" s="58" t="s">
        <v>767</v>
      </c>
      <c r="B30" s="2">
        <f t="shared" si="0"/>
        <v>19</v>
      </c>
      <c r="C30" s="18" t="s">
        <v>998</v>
      </c>
      <c r="D30" s="28" t="s">
        <v>877</v>
      </c>
      <c r="E30" s="21" t="s">
        <v>999</v>
      </c>
      <c r="F30" s="46" t="s">
        <v>293</v>
      </c>
      <c r="G30" s="46">
        <v>2</v>
      </c>
      <c r="H30" s="46"/>
      <c r="I30" s="46">
        <v>2</v>
      </c>
      <c r="J30" s="46"/>
      <c r="K30" s="2" t="s">
        <v>739</v>
      </c>
      <c r="L30" s="46" t="s">
        <v>880</v>
      </c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50"/>
      <c r="Y30" s="84"/>
      <c r="Z30" s="50"/>
      <c r="AA30" s="84"/>
      <c r="AB30" s="84"/>
      <c r="AC30" s="82"/>
    </row>
    <row r="31" spans="1:29" ht="30" hidden="1" customHeight="1" x14ac:dyDescent="0.2">
      <c r="A31" s="58" t="s">
        <v>767</v>
      </c>
      <c r="B31" s="2">
        <f t="shared" si="0"/>
        <v>20</v>
      </c>
      <c r="C31" s="18" t="s">
        <v>1000</v>
      </c>
      <c r="D31" s="28" t="s">
        <v>877</v>
      </c>
      <c r="E31" s="21" t="s">
        <v>1001</v>
      </c>
      <c r="F31" s="46" t="s">
        <v>290</v>
      </c>
      <c r="G31" s="46">
        <v>2</v>
      </c>
      <c r="H31" s="46"/>
      <c r="I31" s="46">
        <v>2</v>
      </c>
      <c r="J31" s="46"/>
      <c r="K31" s="2" t="s">
        <v>739</v>
      </c>
      <c r="L31" s="46" t="s">
        <v>905</v>
      </c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50"/>
      <c r="Y31" s="84"/>
      <c r="Z31" s="50"/>
      <c r="AA31" s="84"/>
      <c r="AB31" s="84"/>
      <c r="AC31" s="82"/>
    </row>
    <row r="32" spans="1:29" ht="30" hidden="1" customHeight="1" x14ac:dyDescent="0.2">
      <c r="A32" s="58" t="s">
        <v>767</v>
      </c>
      <c r="B32" s="2">
        <f t="shared" si="0"/>
        <v>21</v>
      </c>
      <c r="C32" s="18" t="s">
        <v>1002</v>
      </c>
      <c r="D32" s="28" t="s">
        <v>877</v>
      </c>
      <c r="E32" s="21" t="s">
        <v>1003</v>
      </c>
      <c r="F32" s="46" t="s">
        <v>290</v>
      </c>
      <c r="G32" s="46">
        <v>2</v>
      </c>
      <c r="H32" s="46"/>
      <c r="I32" s="46">
        <v>2</v>
      </c>
      <c r="J32" s="46"/>
      <c r="K32" s="2" t="s">
        <v>739</v>
      </c>
      <c r="L32" s="46" t="s">
        <v>905</v>
      </c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50"/>
      <c r="Y32" s="84"/>
      <c r="Z32" s="50"/>
      <c r="AA32" s="84"/>
      <c r="AB32" s="84"/>
      <c r="AC32" s="82"/>
    </row>
    <row r="33" spans="1:29" ht="30" hidden="1" customHeight="1" x14ac:dyDescent="0.2">
      <c r="A33" s="1" t="s">
        <v>19</v>
      </c>
      <c r="B33" s="2">
        <f t="shared" si="0"/>
        <v>22</v>
      </c>
      <c r="C33" s="13" t="s">
        <v>2043</v>
      </c>
      <c r="D33" s="1" t="s">
        <v>1707</v>
      </c>
      <c r="E33" s="13" t="s">
        <v>2044</v>
      </c>
      <c r="F33" s="10" t="s">
        <v>803</v>
      </c>
      <c r="G33" s="10">
        <v>2</v>
      </c>
      <c r="H33" s="10"/>
      <c r="I33" s="10">
        <v>2</v>
      </c>
      <c r="J33" s="10"/>
      <c r="K33" s="2" t="s">
        <v>739</v>
      </c>
      <c r="L33" s="2" t="s">
        <v>2045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82"/>
    </row>
    <row r="34" spans="1:29" ht="30" hidden="1" customHeight="1" x14ac:dyDescent="0.2">
      <c r="A34" s="1" t="s">
        <v>19</v>
      </c>
      <c r="B34" s="2">
        <f t="shared" si="0"/>
        <v>23</v>
      </c>
      <c r="C34" s="13" t="s">
        <v>2046</v>
      </c>
      <c r="D34" s="1" t="s">
        <v>1707</v>
      </c>
      <c r="E34" s="13" t="s">
        <v>2047</v>
      </c>
      <c r="F34" s="10" t="s">
        <v>803</v>
      </c>
      <c r="G34" s="10">
        <v>2</v>
      </c>
      <c r="H34" s="2"/>
      <c r="I34" s="10">
        <v>2</v>
      </c>
      <c r="J34" s="2"/>
      <c r="K34" s="2" t="s">
        <v>739</v>
      </c>
      <c r="L34" s="2" t="s">
        <v>2045</v>
      </c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50"/>
      <c r="Y34" s="84"/>
      <c r="Z34" s="50"/>
      <c r="AA34" s="84"/>
      <c r="AB34" s="84"/>
      <c r="AC34" s="82"/>
    </row>
    <row r="35" spans="1:29" ht="30" hidden="1" customHeight="1" x14ac:dyDescent="0.2">
      <c r="A35" s="1" t="s">
        <v>19</v>
      </c>
      <c r="B35" s="2">
        <f t="shared" si="0"/>
        <v>24</v>
      </c>
      <c r="C35" s="13" t="s">
        <v>2048</v>
      </c>
      <c r="D35" s="1" t="s">
        <v>1707</v>
      </c>
      <c r="E35" s="13" t="s">
        <v>2049</v>
      </c>
      <c r="F35" s="10" t="s">
        <v>795</v>
      </c>
      <c r="G35" s="10">
        <v>2</v>
      </c>
      <c r="H35" s="10"/>
      <c r="I35" s="10">
        <v>2</v>
      </c>
      <c r="J35" s="10"/>
      <c r="K35" s="2" t="s">
        <v>739</v>
      </c>
      <c r="L35" s="2" t="s">
        <v>1877</v>
      </c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50"/>
      <c r="Y35" s="84"/>
      <c r="Z35" s="50"/>
      <c r="AA35" s="84"/>
      <c r="AB35" s="84"/>
      <c r="AC35" s="82"/>
    </row>
    <row r="36" spans="1:29" ht="30" hidden="1" customHeight="1" x14ac:dyDescent="0.2">
      <c r="A36" s="1" t="s">
        <v>19</v>
      </c>
      <c r="B36" s="2">
        <f t="shared" si="0"/>
        <v>25</v>
      </c>
      <c r="C36" s="13" t="s">
        <v>2050</v>
      </c>
      <c r="D36" s="1" t="s">
        <v>1707</v>
      </c>
      <c r="E36" s="13" t="s">
        <v>2051</v>
      </c>
      <c r="F36" s="10" t="s">
        <v>795</v>
      </c>
      <c r="G36" s="10">
        <v>2</v>
      </c>
      <c r="H36" s="2"/>
      <c r="I36" s="10">
        <v>2</v>
      </c>
      <c r="J36" s="2"/>
      <c r="K36" s="2" t="s">
        <v>739</v>
      </c>
      <c r="L36" s="2" t="s">
        <v>1877</v>
      </c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82"/>
    </row>
    <row r="37" spans="1:29" ht="30" hidden="1" customHeight="1" x14ac:dyDescent="0.2">
      <c r="A37" s="1" t="s">
        <v>19</v>
      </c>
      <c r="B37" s="2">
        <f t="shared" si="0"/>
        <v>26</v>
      </c>
      <c r="C37" s="13" t="s">
        <v>2052</v>
      </c>
      <c r="D37" s="1" t="s">
        <v>1707</v>
      </c>
      <c r="E37" s="13" t="s">
        <v>2053</v>
      </c>
      <c r="F37" s="10" t="s">
        <v>795</v>
      </c>
      <c r="G37" s="10">
        <v>2</v>
      </c>
      <c r="H37" s="10"/>
      <c r="I37" s="10">
        <v>2</v>
      </c>
      <c r="J37" s="10"/>
      <c r="K37" s="2" t="s">
        <v>739</v>
      </c>
      <c r="L37" s="2" t="s">
        <v>1877</v>
      </c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82"/>
    </row>
    <row r="38" spans="1:29" ht="30" hidden="1" customHeight="1" x14ac:dyDescent="0.2">
      <c r="A38" s="1" t="s">
        <v>19</v>
      </c>
      <c r="B38" s="2">
        <f t="shared" si="0"/>
        <v>27</v>
      </c>
      <c r="C38" s="13" t="s">
        <v>2054</v>
      </c>
      <c r="D38" s="1" t="s">
        <v>1707</v>
      </c>
      <c r="E38" s="13" t="s">
        <v>2055</v>
      </c>
      <c r="F38" s="10" t="s">
        <v>795</v>
      </c>
      <c r="G38" s="10">
        <v>2</v>
      </c>
      <c r="H38" s="2"/>
      <c r="I38" s="10">
        <v>2</v>
      </c>
      <c r="J38" s="2"/>
      <c r="K38" s="2" t="s">
        <v>739</v>
      </c>
      <c r="L38" s="2" t="s">
        <v>1877</v>
      </c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50"/>
      <c r="Y38" s="84"/>
      <c r="Z38" s="50"/>
      <c r="AA38" s="84"/>
      <c r="AB38" s="84"/>
      <c r="AC38" s="82"/>
    </row>
    <row r="39" spans="1:29" ht="30" hidden="1" customHeight="1" x14ac:dyDescent="0.2">
      <c r="A39" s="2" t="s">
        <v>767</v>
      </c>
      <c r="B39" s="2">
        <f t="shared" si="0"/>
        <v>28</v>
      </c>
      <c r="C39" s="2" t="s">
        <v>2543</v>
      </c>
      <c r="D39" s="2" t="s">
        <v>2520</v>
      </c>
      <c r="E39" s="32" t="s">
        <v>2544</v>
      </c>
      <c r="F39" s="2">
        <v>7</v>
      </c>
      <c r="G39" s="2">
        <v>2</v>
      </c>
      <c r="H39" s="2"/>
      <c r="I39" s="2">
        <v>2</v>
      </c>
      <c r="J39" s="2"/>
      <c r="K39" s="2" t="s">
        <v>739</v>
      </c>
      <c r="L39" s="2" t="s">
        <v>2522</v>
      </c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50"/>
      <c r="Y39" s="84"/>
      <c r="Z39" s="50"/>
      <c r="AA39" s="84"/>
      <c r="AB39" s="84"/>
      <c r="AC39" s="82"/>
    </row>
    <row r="40" spans="1:29" ht="30" hidden="1" customHeight="1" x14ac:dyDescent="0.2">
      <c r="A40" s="23" t="s">
        <v>19</v>
      </c>
      <c r="B40" s="2">
        <f t="shared" si="0"/>
        <v>29</v>
      </c>
      <c r="C40" s="24" t="s">
        <v>3979</v>
      </c>
      <c r="D40" s="23" t="s">
        <v>3704</v>
      </c>
      <c r="E40" s="23" t="s">
        <v>3980</v>
      </c>
      <c r="F40" s="47">
        <v>7</v>
      </c>
      <c r="G40" s="47">
        <v>2</v>
      </c>
      <c r="H40" s="47"/>
      <c r="I40" s="47">
        <v>2</v>
      </c>
      <c r="J40" s="47"/>
      <c r="K40" s="2" t="s">
        <v>739</v>
      </c>
      <c r="L40" s="47" t="s">
        <v>3881</v>
      </c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50"/>
      <c r="Y40" s="84"/>
      <c r="Z40" s="50"/>
      <c r="AA40" s="84"/>
      <c r="AB40" s="84"/>
      <c r="AC40" s="82"/>
    </row>
    <row r="41" spans="1:29" ht="30" hidden="1" customHeight="1" x14ac:dyDescent="0.2">
      <c r="A41" s="23" t="s">
        <v>19</v>
      </c>
      <c r="B41" s="2">
        <f t="shared" si="0"/>
        <v>30</v>
      </c>
      <c r="C41" s="24" t="s">
        <v>3981</v>
      </c>
      <c r="D41" s="23" t="s">
        <v>3704</v>
      </c>
      <c r="E41" s="23" t="s">
        <v>3982</v>
      </c>
      <c r="F41" s="47">
        <v>7</v>
      </c>
      <c r="G41" s="47">
        <v>2</v>
      </c>
      <c r="H41" s="47"/>
      <c r="I41" s="47">
        <v>2</v>
      </c>
      <c r="J41" s="47"/>
      <c r="K41" s="2" t="s">
        <v>739</v>
      </c>
      <c r="L41" s="47" t="s">
        <v>3881</v>
      </c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50"/>
      <c r="Y41" s="84"/>
      <c r="Z41" s="50"/>
      <c r="AA41" s="84"/>
      <c r="AB41" s="84"/>
      <c r="AC41" s="82"/>
    </row>
    <row r="42" spans="1:29" ht="30" hidden="1" customHeight="1" x14ac:dyDescent="0.2">
      <c r="A42" s="23" t="s">
        <v>19</v>
      </c>
      <c r="B42" s="2">
        <f t="shared" si="0"/>
        <v>31</v>
      </c>
      <c r="C42" s="24" t="s">
        <v>3983</v>
      </c>
      <c r="D42" s="23" t="s">
        <v>3704</v>
      </c>
      <c r="E42" s="23" t="s">
        <v>3984</v>
      </c>
      <c r="F42" s="47">
        <v>7</v>
      </c>
      <c r="G42" s="47">
        <v>2</v>
      </c>
      <c r="H42" s="47"/>
      <c r="I42" s="47">
        <v>2</v>
      </c>
      <c r="J42" s="47"/>
      <c r="K42" s="2" t="s">
        <v>739</v>
      </c>
      <c r="L42" s="47" t="s">
        <v>3881</v>
      </c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50"/>
      <c r="Y42" s="84"/>
      <c r="Z42" s="50"/>
      <c r="AA42" s="84"/>
      <c r="AB42" s="84"/>
      <c r="AC42" s="82"/>
    </row>
    <row r="43" spans="1:29" ht="30" hidden="1" customHeight="1" x14ac:dyDescent="0.2">
      <c r="A43" s="23" t="s">
        <v>19</v>
      </c>
      <c r="B43" s="2">
        <f t="shared" si="0"/>
        <v>32</v>
      </c>
      <c r="C43" s="24" t="s">
        <v>3985</v>
      </c>
      <c r="D43" s="23" t="s">
        <v>3704</v>
      </c>
      <c r="E43" s="23" t="s">
        <v>3986</v>
      </c>
      <c r="F43" s="47">
        <v>7</v>
      </c>
      <c r="G43" s="47">
        <v>2</v>
      </c>
      <c r="H43" s="47"/>
      <c r="I43" s="47">
        <v>2</v>
      </c>
      <c r="J43" s="47"/>
      <c r="K43" s="2" t="s">
        <v>739</v>
      </c>
      <c r="L43" s="47" t="s">
        <v>3881</v>
      </c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82"/>
    </row>
    <row r="44" spans="1:29" ht="30" hidden="1" customHeight="1" x14ac:dyDescent="0.2">
      <c r="A44" s="23" t="s">
        <v>19</v>
      </c>
      <c r="B44" s="2">
        <f t="shared" si="0"/>
        <v>33</v>
      </c>
      <c r="C44" s="24" t="s">
        <v>3987</v>
      </c>
      <c r="D44" s="23" t="s">
        <v>3704</v>
      </c>
      <c r="E44" s="23" t="s">
        <v>3988</v>
      </c>
      <c r="F44" s="47">
        <v>7</v>
      </c>
      <c r="G44" s="47">
        <v>2</v>
      </c>
      <c r="H44" s="47"/>
      <c r="I44" s="47">
        <v>2</v>
      </c>
      <c r="J44" s="47"/>
      <c r="K44" s="2" t="s">
        <v>739</v>
      </c>
      <c r="L44" s="47" t="s">
        <v>3881</v>
      </c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50"/>
      <c r="Y44" s="84"/>
      <c r="Z44" s="50"/>
      <c r="AA44" s="84"/>
      <c r="AB44" s="84"/>
      <c r="AC44" s="82"/>
    </row>
    <row r="45" spans="1:29" ht="30" hidden="1" customHeight="1" x14ac:dyDescent="0.2">
      <c r="A45" s="23" t="s">
        <v>19</v>
      </c>
      <c r="B45" s="2">
        <f t="shared" si="0"/>
        <v>34</v>
      </c>
      <c r="C45" s="24" t="s">
        <v>3989</v>
      </c>
      <c r="D45" s="23" t="s">
        <v>3704</v>
      </c>
      <c r="E45" s="23" t="s">
        <v>3990</v>
      </c>
      <c r="F45" s="47">
        <v>7</v>
      </c>
      <c r="G45" s="47">
        <v>2</v>
      </c>
      <c r="H45" s="47"/>
      <c r="I45" s="47">
        <v>2</v>
      </c>
      <c r="J45" s="47"/>
      <c r="K45" s="2" t="s">
        <v>739</v>
      </c>
      <c r="L45" s="47" t="s">
        <v>3881</v>
      </c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82"/>
    </row>
    <row r="46" spans="1:29" ht="30" hidden="1" customHeight="1" x14ac:dyDescent="0.2">
      <c r="A46" s="23" t="s">
        <v>19</v>
      </c>
      <c r="B46" s="2">
        <f t="shared" si="0"/>
        <v>35</v>
      </c>
      <c r="C46" s="24" t="s">
        <v>3991</v>
      </c>
      <c r="D46" s="23" t="s">
        <v>3704</v>
      </c>
      <c r="E46" s="23" t="s">
        <v>3992</v>
      </c>
      <c r="F46" s="47">
        <v>7</v>
      </c>
      <c r="G46" s="47">
        <v>2</v>
      </c>
      <c r="H46" s="47"/>
      <c r="I46" s="47">
        <v>2</v>
      </c>
      <c r="J46" s="47"/>
      <c r="K46" s="2" t="s">
        <v>739</v>
      </c>
      <c r="L46" s="47" t="s">
        <v>3881</v>
      </c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50"/>
      <c r="Y46" s="84"/>
      <c r="Z46" s="50"/>
      <c r="AA46" s="84"/>
      <c r="AB46" s="84"/>
      <c r="AC46" s="82"/>
    </row>
    <row r="47" spans="1:29" ht="30" hidden="1" customHeight="1" x14ac:dyDescent="0.3">
      <c r="A47" s="1" t="s">
        <v>19</v>
      </c>
      <c r="B47" s="2">
        <f t="shared" si="0"/>
        <v>36</v>
      </c>
      <c r="C47" s="7" t="s">
        <v>1213</v>
      </c>
      <c r="D47" s="1" t="s">
        <v>1104</v>
      </c>
      <c r="E47" s="87" t="s">
        <v>1214</v>
      </c>
      <c r="F47" s="6" t="s">
        <v>293</v>
      </c>
      <c r="G47" s="2">
        <v>2</v>
      </c>
      <c r="H47" s="2"/>
      <c r="I47" s="6">
        <f>G47</f>
        <v>2</v>
      </c>
      <c r="J47" s="2"/>
      <c r="K47" s="2" t="s">
        <v>739</v>
      </c>
      <c r="L47" s="2" t="s">
        <v>1212</v>
      </c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50"/>
      <c r="Y47" s="84"/>
      <c r="Z47" s="50"/>
      <c r="AA47" s="84"/>
      <c r="AB47" s="84"/>
      <c r="AC47" s="82"/>
    </row>
    <row r="48" spans="1:29" ht="30" hidden="1" customHeight="1" x14ac:dyDescent="0.3">
      <c r="A48" s="1" t="s">
        <v>19</v>
      </c>
      <c r="B48" s="2">
        <f t="shared" si="0"/>
        <v>37</v>
      </c>
      <c r="C48" s="7" t="s">
        <v>1225</v>
      </c>
      <c r="D48" s="1" t="s">
        <v>1104</v>
      </c>
      <c r="E48" s="87" t="s">
        <v>1226</v>
      </c>
      <c r="F48" s="6" t="s">
        <v>293</v>
      </c>
      <c r="G48" s="2">
        <v>2</v>
      </c>
      <c r="H48" s="2"/>
      <c r="I48" s="6">
        <f>G48</f>
        <v>2</v>
      </c>
      <c r="J48" s="2"/>
      <c r="K48" s="2" t="s">
        <v>739</v>
      </c>
      <c r="L48" s="2" t="s">
        <v>1212</v>
      </c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82"/>
    </row>
    <row r="49" spans="1:29" ht="30" hidden="1" customHeight="1" x14ac:dyDescent="0.3">
      <c r="A49" s="7" t="s">
        <v>19</v>
      </c>
      <c r="B49" s="2">
        <f t="shared" si="0"/>
        <v>38</v>
      </c>
      <c r="C49" s="7" t="s">
        <v>1227</v>
      </c>
      <c r="D49" s="7" t="s">
        <v>1104</v>
      </c>
      <c r="E49" s="87" t="s">
        <v>1228</v>
      </c>
      <c r="F49" s="6" t="s">
        <v>290</v>
      </c>
      <c r="G49" s="6">
        <v>2</v>
      </c>
      <c r="H49" s="6"/>
      <c r="I49" s="6">
        <f>G49</f>
        <v>2</v>
      </c>
      <c r="J49" s="6"/>
      <c r="K49" s="2" t="s">
        <v>739</v>
      </c>
      <c r="L49" s="6" t="s">
        <v>1102</v>
      </c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50"/>
      <c r="Y49" s="84"/>
      <c r="Z49" s="50"/>
      <c r="AA49" s="84"/>
      <c r="AB49" s="84"/>
      <c r="AC49" s="82"/>
    </row>
    <row r="50" spans="1:29" ht="30" hidden="1" customHeight="1" x14ac:dyDescent="0.3">
      <c r="A50" s="7" t="s">
        <v>19</v>
      </c>
      <c r="B50" s="2">
        <f t="shared" si="0"/>
        <v>39</v>
      </c>
      <c r="C50" s="7" t="s">
        <v>1240</v>
      </c>
      <c r="D50" s="7" t="s">
        <v>1104</v>
      </c>
      <c r="E50" s="87" t="s">
        <v>1241</v>
      </c>
      <c r="F50" s="2" t="s">
        <v>284</v>
      </c>
      <c r="G50" s="2">
        <v>2</v>
      </c>
      <c r="H50" s="2"/>
      <c r="I50" s="6">
        <f>G50</f>
        <v>2</v>
      </c>
      <c r="J50" s="2"/>
      <c r="K50" s="2" t="s">
        <v>739</v>
      </c>
      <c r="L50" s="2" t="s">
        <v>1239</v>
      </c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50"/>
      <c r="Y50" s="84"/>
      <c r="Z50" s="50"/>
      <c r="AA50" s="84"/>
      <c r="AB50" s="84"/>
      <c r="AC50" s="82"/>
    </row>
    <row r="51" spans="1:29" ht="30" hidden="1" customHeight="1" x14ac:dyDescent="0.25">
      <c r="A51" s="113" t="s">
        <v>1248</v>
      </c>
      <c r="B51" s="2">
        <f t="shared" si="0"/>
        <v>40</v>
      </c>
      <c r="C51" s="140" t="s">
        <v>4584</v>
      </c>
      <c r="D51" s="113" t="s">
        <v>4414</v>
      </c>
      <c r="E51" s="118" t="s">
        <v>4585</v>
      </c>
      <c r="F51" s="132" t="s">
        <v>290</v>
      </c>
      <c r="G51" s="125">
        <v>2</v>
      </c>
      <c r="H51" s="125"/>
      <c r="I51" s="125">
        <v>2</v>
      </c>
      <c r="J51" s="125"/>
      <c r="K51" s="2" t="s">
        <v>739</v>
      </c>
      <c r="L51" s="125" t="s">
        <v>4586</v>
      </c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50"/>
      <c r="Y51" s="84"/>
      <c r="Z51" s="50"/>
      <c r="AA51" s="84"/>
      <c r="AB51" s="84"/>
      <c r="AC51" s="82"/>
    </row>
    <row r="52" spans="1:29" ht="30" hidden="1" customHeight="1" x14ac:dyDescent="0.25">
      <c r="A52" s="113" t="s">
        <v>1248</v>
      </c>
      <c r="B52" s="2">
        <f t="shared" si="0"/>
        <v>41</v>
      </c>
      <c r="C52" s="140" t="s">
        <v>4587</v>
      </c>
      <c r="D52" s="113" t="s">
        <v>4414</v>
      </c>
      <c r="E52" s="118" t="s">
        <v>4588</v>
      </c>
      <c r="F52" s="132" t="s">
        <v>290</v>
      </c>
      <c r="G52" s="125">
        <v>2</v>
      </c>
      <c r="H52" s="125"/>
      <c r="I52" s="125">
        <v>2</v>
      </c>
      <c r="J52" s="125"/>
      <c r="K52" s="2" t="s">
        <v>739</v>
      </c>
      <c r="L52" s="125" t="s">
        <v>4586</v>
      </c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50"/>
      <c r="Y52" s="84"/>
      <c r="Z52" s="50"/>
      <c r="AA52" s="84"/>
      <c r="AB52" s="84"/>
      <c r="AC52" s="82"/>
    </row>
    <row r="53" spans="1:29" ht="30" hidden="1" customHeight="1" x14ac:dyDescent="0.2">
      <c r="A53" s="1" t="s">
        <v>19</v>
      </c>
      <c r="B53" s="2">
        <f t="shared" si="0"/>
        <v>42</v>
      </c>
      <c r="C53" s="1" t="s">
        <v>286</v>
      </c>
      <c r="D53" s="1" t="s">
        <v>738</v>
      </c>
      <c r="E53" s="19" t="s">
        <v>287</v>
      </c>
      <c r="F53" s="2" t="s">
        <v>284</v>
      </c>
      <c r="G53" s="2">
        <v>1</v>
      </c>
      <c r="H53" s="2"/>
      <c r="I53" s="2">
        <v>1</v>
      </c>
      <c r="J53" s="2"/>
      <c r="K53" s="2" t="s">
        <v>739</v>
      </c>
      <c r="L53" s="2" t="s">
        <v>285</v>
      </c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50"/>
      <c r="Y53" s="84"/>
      <c r="Z53" s="50"/>
      <c r="AA53" s="84"/>
      <c r="AB53" s="84"/>
      <c r="AC53" s="82"/>
    </row>
    <row r="54" spans="1:29" ht="30" hidden="1" customHeight="1" x14ac:dyDescent="0.2">
      <c r="A54" s="1" t="s">
        <v>19</v>
      </c>
      <c r="B54" s="2">
        <f t="shared" si="0"/>
        <v>43</v>
      </c>
      <c r="C54" s="1" t="s">
        <v>288</v>
      </c>
      <c r="D54" s="1" t="s">
        <v>738</v>
      </c>
      <c r="E54" s="1" t="s">
        <v>289</v>
      </c>
      <c r="F54" s="2" t="s">
        <v>290</v>
      </c>
      <c r="G54" s="2">
        <v>1</v>
      </c>
      <c r="H54" s="2"/>
      <c r="I54" s="2">
        <v>1</v>
      </c>
      <c r="J54" s="2"/>
      <c r="K54" s="2" t="s">
        <v>739</v>
      </c>
      <c r="L54" s="2" t="s">
        <v>160</v>
      </c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50"/>
      <c r="Y54" s="84"/>
      <c r="Z54" s="50"/>
      <c r="AA54" s="84"/>
      <c r="AB54" s="84"/>
      <c r="AC54" s="82"/>
    </row>
    <row r="55" spans="1:29" ht="30" hidden="1" customHeight="1" x14ac:dyDescent="0.25">
      <c r="A55" s="11" t="s">
        <v>19</v>
      </c>
      <c r="B55" s="2">
        <f t="shared" si="0"/>
        <v>44</v>
      </c>
      <c r="C55" s="17" t="s">
        <v>4344</v>
      </c>
      <c r="D55" s="11" t="s">
        <v>743</v>
      </c>
      <c r="E55" s="70" t="s">
        <v>799</v>
      </c>
      <c r="F55" s="10" t="s">
        <v>800</v>
      </c>
      <c r="G55" s="32">
        <v>1</v>
      </c>
      <c r="H55" s="10"/>
      <c r="I55" s="32">
        <v>1</v>
      </c>
      <c r="J55" s="10"/>
      <c r="K55" s="2" t="s">
        <v>739</v>
      </c>
      <c r="L55" s="10" t="s">
        <v>780</v>
      </c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50"/>
      <c r="Y55" s="84"/>
      <c r="Z55" s="50"/>
      <c r="AA55" s="84"/>
      <c r="AB55" s="84"/>
      <c r="AC55" s="82"/>
    </row>
    <row r="56" spans="1:29" ht="30" hidden="1" customHeight="1" x14ac:dyDescent="0.25">
      <c r="A56" s="11" t="s">
        <v>767</v>
      </c>
      <c r="B56" s="2">
        <f t="shared" si="0"/>
        <v>45</v>
      </c>
      <c r="C56" s="17" t="s">
        <v>4345</v>
      </c>
      <c r="D56" s="11" t="s">
        <v>743</v>
      </c>
      <c r="E56" s="70" t="s">
        <v>801</v>
      </c>
      <c r="F56" s="10" t="s">
        <v>795</v>
      </c>
      <c r="G56" s="32">
        <v>1</v>
      </c>
      <c r="H56" s="10"/>
      <c r="I56" s="32">
        <v>1</v>
      </c>
      <c r="J56" s="10"/>
      <c r="K56" s="2" t="s">
        <v>739</v>
      </c>
      <c r="L56" s="10" t="s">
        <v>780</v>
      </c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50"/>
      <c r="Y56" s="84"/>
      <c r="Z56" s="50"/>
      <c r="AA56" s="84"/>
      <c r="AB56" s="84"/>
      <c r="AC56" s="82"/>
    </row>
    <row r="57" spans="1:29" ht="30" hidden="1" customHeight="1" x14ac:dyDescent="0.25">
      <c r="A57" s="1" t="s">
        <v>19</v>
      </c>
      <c r="B57" s="2">
        <f t="shared" si="0"/>
        <v>46</v>
      </c>
      <c r="C57" s="17" t="s">
        <v>4346</v>
      </c>
      <c r="D57" s="11" t="s">
        <v>743</v>
      </c>
      <c r="E57" s="70" t="s">
        <v>802</v>
      </c>
      <c r="F57" s="2" t="s">
        <v>803</v>
      </c>
      <c r="G57" s="32">
        <v>1</v>
      </c>
      <c r="H57" s="2"/>
      <c r="I57" s="32">
        <v>1</v>
      </c>
      <c r="J57" s="2"/>
      <c r="K57" s="2" t="s">
        <v>739</v>
      </c>
      <c r="L57" s="10" t="s">
        <v>780</v>
      </c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50"/>
      <c r="Y57" s="84"/>
      <c r="Z57" s="50"/>
      <c r="AA57" s="84"/>
      <c r="AB57" s="84"/>
      <c r="AC57" s="82"/>
    </row>
    <row r="58" spans="1:29" ht="30" hidden="1" customHeight="1" x14ac:dyDescent="0.25">
      <c r="A58" s="1" t="s">
        <v>19</v>
      </c>
      <c r="B58" s="2">
        <f t="shared" si="0"/>
        <v>47</v>
      </c>
      <c r="C58" s="12" t="s">
        <v>4347</v>
      </c>
      <c r="D58" s="11" t="s">
        <v>743</v>
      </c>
      <c r="E58" s="70" t="s">
        <v>804</v>
      </c>
      <c r="F58" s="2" t="s">
        <v>800</v>
      </c>
      <c r="G58" s="32">
        <v>1</v>
      </c>
      <c r="H58" s="2"/>
      <c r="I58" s="32">
        <v>1</v>
      </c>
      <c r="J58" s="10"/>
      <c r="K58" s="2" t="s">
        <v>739</v>
      </c>
      <c r="L58" s="10" t="s">
        <v>780</v>
      </c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50"/>
      <c r="Y58" s="84"/>
      <c r="Z58" s="50"/>
      <c r="AA58" s="84"/>
      <c r="AB58" s="84"/>
      <c r="AC58" s="82"/>
    </row>
    <row r="59" spans="1:29" ht="30" hidden="1" customHeight="1" x14ac:dyDescent="0.2">
      <c r="A59" s="58" t="s">
        <v>767</v>
      </c>
      <c r="B59" s="2">
        <f t="shared" si="0"/>
        <v>48</v>
      </c>
      <c r="C59" s="18" t="s">
        <v>1004</v>
      </c>
      <c r="D59" s="28" t="s">
        <v>877</v>
      </c>
      <c r="E59" s="21" t="s">
        <v>1005</v>
      </c>
      <c r="F59" s="46" t="s">
        <v>284</v>
      </c>
      <c r="G59" s="46">
        <v>1</v>
      </c>
      <c r="H59" s="46"/>
      <c r="I59" s="46">
        <v>1</v>
      </c>
      <c r="J59" s="46"/>
      <c r="K59" s="2" t="s">
        <v>739</v>
      </c>
      <c r="L59" s="46" t="s">
        <v>905</v>
      </c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50"/>
      <c r="Y59" s="80"/>
      <c r="Z59" s="50"/>
      <c r="AA59" s="80"/>
      <c r="AB59" s="80"/>
      <c r="AC59" s="82"/>
    </row>
    <row r="60" spans="1:29" ht="30" hidden="1" customHeight="1" x14ac:dyDescent="0.2">
      <c r="A60" s="58" t="s">
        <v>767</v>
      </c>
      <c r="B60" s="2">
        <f t="shared" si="0"/>
        <v>49</v>
      </c>
      <c r="C60" s="18" t="s">
        <v>1006</v>
      </c>
      <c r="D60" s="28" t="s">
        <v>877</v>
      </c>
      <c r="E60" s="21" t="s">
        <v>1007</v>
      </c>
      <c r="F60" s="46" t="s">
        <v>284</v>
      </c>
      <c r="G60" s="46">
        <v>1</v>
      </c>
      <c r="H60" s="46"/>
      <c r="I60" s="46">
        <v>1</v>
      </c>
      <c r="J60" s="46"/>
      <c r="K60" s="2" t="s">
        <v>739</v>
      </c>
      <c r="L60" s="46" t="s">
        <v>905</v>
      </c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50"/>
      <c r="Y60" s="80"/>
      <c r="Z60" s="50"/>
      <c r="AA60" s="80"/>
      <c r="AB60" s="80"/>
      <c r="AC60" s="82"/>
    </row>
    <row r="61" spans="1:29" ht="30" hidden="1" customHeight="1" x14ac:dyDescent="0.2">
      <c r="A61" s="58" t="s">
        <v>767</v>
      </c>
      <c r="B61" s="2">
        <f t="shared" si="0"/>
        <v>50</v>
      </c>
      <c r="C61" s="18" t="s">
        <v>1008</v>
      </c>
      <c r="D61" s="28" t="s">
        <v>877</v>
      </c>
      <c r="E61" s="21" t="s">
        <v>1009</v>
      </c>
      <c r="F61" s="46" t="s">
        <v>293</v>
      </c>
      <c r="G61" s="46">
        <v>1</v>
      </c>
      <c r="H61" s="46"/>
      <c r="I61" s="46">
        <v>1</v>
      </c>
      <c r="J61" s="46"/>
      <c r="K61" s="2" t="s">
        <v>739</v>
      </c>
      <c r="L61" s="46" t="s">
        <v>880</v>
      </c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82"/>
    </row>
    <row r="62" spans="1:29" ht="30" hidden="1" customHeight="1" x14ac:dyDescent="0.2">
      <c r="A62" s="58" t="s">
        <v>767</v>
      </c>
      <c r="B62" s="2">
        <f t="shared" si="0"/>
        <v>51</v>
      </c>
      <c r="C62" s="18" t="s">
        <v>1010</v>
      </c>
      <c r="D62" s="28" t="s">
        <v>877</v>
      </c>
      <c r="E62" s="21" t="s">
        <v>1011</v>
      </c>
      <c r="F62" s="46" t="s">
        <v>293</v>
      </c>
      <c r="G62" s="46">
        <v>1</v>
      </c>
      <c r="H62" s="46"/>
      <c r="I62" s="46">
        <v>1</v>
      </c>
      <c r="J62" s="46"/>
      <c r="K62" s="2" t="s">
        <v>739</v>
      </c>
      <c r="L62" s="46" t="s">
        <v>880</v>
      </c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82"/>
    </row>
    <row r="63" spans="1:29" ht="30" hidden="1" customHeight="1" x14ac:dyDescent="0.2">
      <c r="A63" s="58" t="s">
        <v>767</v>
      </c>
      <c r="B63" s="2">
        <f t="shared" si="0"/>
        <v>52</v>
      </c>
      <c r="C63" s="18" t="s">
        <v>1012</v>
      </c>
      <c r="D63" s="28" t="s">
        <v>877</v>
      </c>
      <c r="E63" s="21" t="s">
        <v>1013</v>
      </c>
      <c r="F63" s="46" t="s">
        <v>293</v>
      </c>
      <c r="G63" s="46">
        <v>1</v>
      </c>
      <c r="H63" s="46"/>
      <c r="I63" s="46">
        <v>1</v>
      </c>
      <c r="J63" s="46"/>
      <c r="K63" s="2" t="s">
        <v>739</v>
      </c>
      <c r="L63" s="46" t="s">
        <v>880</v>
      </c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82"/>
    </row>
    <row r="64" spans="1:29" ht="30" hidden="1" customHeight="1" x14ac:dyDescent="0.2">
      <c r="A64" s="58" t="s">
        <v>767</v>
      </c>
      <c r="B64" s="2">
        <f t="shared" si="0"/>
        <v>53</v>
      </c>
      <c r="C64" s="18" t="s">
        <v>1014</v>
      </c>
      <c r="D64" s="28" t="s">
        <v>877</v>
      </c>
      <c r="E64" s="21" t="s">
        <v>1015</v>
      </c>
      <c r="F64" s="46" t="s">
        <v>293</v>
      </c>
      <c r="G64" s="46">
        <v>1</v>
      </c>
      <c r="H64" s="46"/>
      <c r="I64" s="46">
        <v>1</v>
      </c>
      <c r="J64" s="46"/>
      <c r="K64" s="2" t="s">
        <v>739</v>
      </c>
      <c r="L64" s="46" t="s">
        <v>880</v>
      </c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50"/>
      <c r="Y64" s="84"/>
      <c r="Z64" s="50"/>
      <c r="AA64" s="84"/>
      <c r="AB64" s="84"/>
      <c r="AC64" s="82"/>
    </row>
    <row r="65" spans="1:29" ht="30" hidden="1" customHeight="1" x14ac:dyDescent="0.25">
      <c r="A65" s="70" t="s">
        <v>19</v>
      </c>
      <c r="B65" s="2">
        <f t="shared" si="0"/>
        <v>54</v>
      </c>
      <c r="C65" s="73" t="s">
        <v>1524</v>
      </c>
      <c r="D65" s="74" t="s">
        <v>1446</v>
      </c>
      <c r="E65" s="1" t="s">
        <v>1525</v>
      </c>
      <c r="F65" s="45">
        <v>7</v>
      </c>
      <c r="G65" s="45">
        <v>1</v>
      </c>
      <c r="H65" s="56"/>
      <c r="I65" s="45">
        <v>1</v>
      </c>
      <c r="J65" s="56"/>
      <c r="K65" s="2" t="s">
        <v>739</v>
      </c>
      <c r="L65" s="29" t="s">
        <v>1464</v>
      </c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50"/>
      <c r="Y65" s="84"/>
      <c r="Z65" s="50"/>
      <c r="AA65" s="84"/>
      <c r="AB65" s="84"/>
      <c r="AC65" s="82"/>
    </row>
    <row r="66" spans="1:29" ht="30" hidden="1" customHeight="1" x14ac:dyDescent="0.2">
      <c r="A66" s="1" t="s">
        <v>19</v>
      </c>
      <c r="B66" s="2">
        <f t="shared" si="0"/>
        <v>55</v>
      </c>
      <c r="C66" s="13" t="s">
        <v>2056</v>
      </c>
      <c r="D66" s="1" t="s">
        <v>1707</v>
      </c>
      <c r="E66" s="13" t="s">
        <v>2057</v>
      </c>
      <c r="F66" s="10" t="s">
        <v>803</v>
      </c>
      <c r="G66" s="10">
        <v>1</v>
      </c>
      <c r="H66" s="2"/>
      <c r="I66" s="10">
        <v>1</v>
      </c>
      <c r="J66" s="2"/>
      <c r="K66" s="2" t="s">
        <v>739</v>
      </c>
      <c r="L66" s="2" t="s">
        <v>2045</v>
      </c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50"/>
      <c r="Y66" s="84"/>
      <c r="Z66" s="50"/>
      <c r="AA66" s="84"/>
      <c r="AB66" s="84"/>
      <c r="AC66" s="82"/>
    </row>
    <row r="67" spans="1:29" ht="30" hidden="1" customHeight="1" x14ac:dyDescent="0.2">
      <c r="A67" s="1" t="s">
        <v>19</v>
      </c>
      <c r="B67" s="2">
        <f t="shared" si="0"/>
        <v>56</v>
      </c>
      <c r="C67" s="13" t="s">
        <v>2058</v>
      </c>
      <c r="D67" s="1" t="s">
        <v>1707</v>
      </c>
      <c r="E67" s="13" t="s">
        <v>2059</v>
      </c>
      <c r="F67" s="10" t="s">
        <v>800</v>
      </c>
      <c r="G67" s="10">
        <v>1</v>
      </c>
      <c r="H67" s="2"/>
      <c r="I67" s="10">
        <v>1</v>
      </c>
      <c r="J67" s="2"/>
      <c r="K67" s="2" t="s">
        <v>739</v>
      </c>
      <c r="L67" s="2" t="s">
        <v>2045</v>
      </c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50"/>
      <c r="Y67" s="84"/>
      <c r="Z67" s="50"/>
      <c r="AA67" s="84"/>
      <c r="AB67" s="84"/>
      <c r="AC67" s="82"/>
    </row>
    <row r="68" spans="1:29" ht="30" hidden="1" customHeight="1" x14ac:dyDescent="0.2">
      <c r="A68" s="1" t="s">
        <v>19</v>
      </c>
      <c r="B68" s="2">
        <f t="shared" si="0"/>
        <v>57</v>
      </c>
      <c r="C68" s="13" t="s">
        <v>2060</v>
      </c>
      <c r="D68" s="1" t="s">
        <v>1707</v>
      </c>
      <c r="E68" s="13" t="s">
        <v>2061</v>
      </c>
      <c r="F68" s="10" t="s">
        <v>2062</v>
      </c>
      <c r="G68" s="10">
        <v>1</v>
      </c>
      <c r="H68" s="2"/>
      <c r="I68" s="10">
        <v>1</v>
      </c>
      <c r="J68" s="2"/>
      <c r="K68" s="2" t="s">
        <v>739</v>
      </c>
      <c r="L68" s="2" t="s">
        <v>2063</v>
      </c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50"/>
      <c r="Y68" s="84"/>
      <c r="Z68" s="50"/>
      <c r="AA68" s="84"/>
      <c r="AB68" s="84"/>
      <c r="AC68" s="82"/>
    </row>
    <row r="69" spans="1:29" ht="30" hidden="1" customHeight="1" x14ac:dyDescent="0.2">
      <c r="A69" s="1" t="s">
        <v>19</v>
      </c>
      <c r="B69" s="2">
        <f t="shared" si="0"/>
        <v>58</v>
      </c>
      <c r="C69" s="13" t="s">
        <v>2064</v>
      </c>
      <c r="D69" s="1" t="s">
        <v>1707</v>
      </c>
      <c r="E69" s="13" t="s">
        <v>2065</v>
      </c>
      <c r="F69" s="10" t="s">
        <v>2062</v>
      </c>
      <c r="G69" s="10">
        <v>1</v>
      </c>
      <c r="H69" s="10"/>
      <c r="I69" s="10">
        <v>1</v>
      </c>
      <c r="J69" s="10"/>
      <c r="K69" s="2" t="s">
        <v>739</v>
      </c>
      <c r="L69" s="2" t="s">
        <v>2063</v>
      </c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50"/>
      <c r="Y69" s="84"/>
      <c r="Z69" s="50"/>
      <c r="AA69" s="84"/>
      <c r="AB69" s="84"/>
      <c r="AC69" s="82"/>
    </row>
    <row r="70" spans="1:29" ht="30" hidden="1" customHeight="1" x14ac:dyDescent="0.2">
      <c r="A70" s="1" t="s">
        <v>19</v>
      </c>
      <c r="B70" s="2">
        <f t="shared" si="0"/>
        <v>59</v>
      </c>
      <c r="C70" s="13" t="s">
        <v>2066</v>
      </c>
      <c r="D70" s="1" t="s">
        <v>1707</v>
      </c>
      <c r="E70" s="13" t="s">
        <v>2067</v>
      </c>
      <c r="F70" s="10" t="s">
        <v>2062</v>
      </c>
      <c r="G70" s="10">
        <v>1</v>
      </c>
      <c r="H70" s="10"/>
      <c r="I70" s="10">
        <v>1</v>
      </c>
      <c r="J70" s="10"/>
      <c r="K70" s="2" t="s">
        <v>739</v>
      </c>
      <c r="L70" s="2" t="s">
        <v>2063</v>
      </c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82"/>
    </row>
    <row r="71" spans="1:29" ht="30" hidden="1" customHeight="1" x14ac:dyDescent="0.2">
      <c r="A71" s="1" t="s">
        <v>19</v>
      </c>
      <c r="B71" s="2">
        <f t="shared" si="0"/>
        <v>60</v>
      </c>
      <c r="C71" s="13" t="s">
        <v>2068</v>
      </c>
      <c r="D71" s="1" t="s">
        <v>1707</v>
      </c>
      <c r="E71" s="13" t="s">
        <v>2069</v>
      </c>
      <c r="F71" s="10" t="s">
        <v>2070</v>
      </c>
      <c r="G71" s="10">
        <v>1</v>
      </c>
      <c r="H71" s="10"/>
      <c r="I71" s="10">
        <v>1</v>
      </c>
      <c r="J71" s="10"/>
      <c r="K71" s="2" t="s">
        <v>739</v>
      </c>
      <c r="L71" s="2" t="s">
        <v>2063</v>
      </c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82"/>
    </row>
    <row r="72" spans="1:29" ht="30" hidden="1" customHeight="1" x14ac:dyDescent="0.2">
      <c r="A72" s="1" t="s">
        <v>19</v>
      </c>
      <c r="B72" s="2">
        <f t="shared" si="0"/>
        <v>61</v>
      </c>
      <c r="C72" s="13" t="s">
        <v>2071</v>
      </c>
      <c r="D72" s="1" t="s">
        <v>1707</v>
      </c>
      <c r="E72" s="13" t="s">
        <v>2072</v>
      </c>
      <c r="F72" s="10" t="s">
        <v>2070</v>
      </c>
      <c r="G72" s="10">
        <v>1</v>
      </c>
      <c r="H72" s="2"/>
      <c r="I72" s="10">
        <v>1</v>
      </c>
      <c r="J72" s="2"/>
      <c r="K72" s="2" t="s">
        <v>739</v>
      </c>
      <c r="L72" s="2" t="s">
        <v>2063</v>
      </c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50"/>
      <c r="Y72" s="84"/>
      <c r="Z72" s="50"/>
      <c r="AA72" s="84"/>
      <c r="AB72" s="84"/>
      <c r="AC72" s="82"/>
    </row>
    <row r="73" spans="1:29" ht="30" hidden="1" customHeight="1" x14ac:dyDescent="0.2">
      <c r="A73" s="1" t="s">
        <v>19</v>
      </c>
      <c r="B73" s="2">
        <f t="shared" si="0"/>
        <v>62</v>
      </c>
      <c r="C73" s="13" t="s">
        <v>2073</v>
      </c>
      <c r="D73" s="1" t="s">
        <v>1707</v>
      </c>
      <c r="E73" s="13" t="s">
        <v>2074</v>
      </c>
      <c r="F73" s="10" t="s">
        <v>2070</v>
      </c>
      <c r="G73" s="10">
        <v>1</v>
      </c>
      <c r="H73" s="10"/>
      <c r="I73" s="10">
        <v>1</v>
      </c>
      <c r="J73" s="10"/>
      <c r="K73" s="2" t="s">
        <v>739</v>
      </c>
      <c r="L73" s="2" t="s">
        <v>2063</v>
      </c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50"/>
      <c r="Y73" s="84"/>
      <c r="Z73" s="50"/>
      <c r="AA73" s="84"/>
      <c r="AB73" s="84"/>
      <c r="AC73" s="82"/>
    </row>
    <row r="74" spans="1:29" ht="30" hidden="1" customHeight="1" x14ac:dyDescent="0.2">
      <c r="A74" s="8" t="s">
        <v>3050</v>
      </c>
      <c r="B74" s="2">
        <f t="shared" si="0"/>
        <v>63</v>
      </c>
      <c r="C74" s="16" t="s">
        <v>3051</v>
      </c>
      <c r="D74" s="8" t="s">
        <v>2720</v>
      </c>
      <c r="E74" s="8" t="s">
        <v>3052</v>
      </c>
      <c r="F74" s="32" t="s">
        <v>290</v>
      </c>
      <c r="G74" s="31">
        <v>1</v>
      </c>
      <c r="H74" s="31"/>
      <c r="I74" s="31">
        <v>1</v>
      </c>
      <c r="J74" s="31"/>
      <c r="K74" s="2" t="s">
        <v>739</v>
      </c>
      <c r="L74" s="31" t="s">
        <v>3053</v>
      </c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50"/>
      <c r="Y74" s="84"/>
      <c r="Z74" s="50"/>
      <c r="AA74" s="84"/>
      <c r="AB74" s="84"/>
      <c r="AC74" s="82"/>
    </row>
    <row r="75" spans="1:29" ht="30" hidden="1" customHeight="1" x14ac:dyDescent="0.2">
      <c r="A75" s="8" t="s">
        <v>3050</v>
      </c>
      <c r="B75" s="2">
        <f t="shared" si="0"/>
        <v>64</v>
      </c>
      <c r="C75" s="14" t="s">
        <v>3054</v>
      </c>
      <c r="D75" s="9" t="s">
        <v>2720</v>
      </c>
      <c r="E75" s="8" t="s">
        <v>3055</v>
      </c>
      <c r="F75" s="32" t="s">
        <v>3056</v>
      </c>
      <c r="G75" s="32">
        <v>1</v>
      </c>
      <c r="H75" s="32"/>
      <c r="I75" s="32">
        <v>1</v>
      </c>
      <c r="J75" s="31"/>
      <c r="K75" s="2" t="s">
        <v>739</v>
      </c>
      <c r="L75" s="32" t="s">
        <v>2883</v>
      </c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50"/>
      <c r="Y75" s="84"/>
      <c r="Z75" s="50"/>
      <c r="AA75" s="84"/>
      <c r="AB75" s="84"/>
      <c r="AC75" s="82"/>
    </row>
    <row r="76" spans="1:29" ht="30" hidden="1" customHeight="1" x14ac:dyDescent="0.2">
      <c r="A76" s="8" t="s">
        <v>3050</v>
      </c>
      <c r="B76" s="2">
        <f t="shared" si="0"/>
        <v>65</v>
      </c>
      <c r="C76" s="9" t="s">
        <v>3057</v>
      </c>
      <c r="D76" s="8" t="s">
        <v>2728</v>
      </c>
      <c r="E76" s="9" t="s">
        <v>3058</v>
      </c>
      <c r="F76" s="31" t="s">
        <v>284</v>
      </c>
      <c r="G76" s="31">
        <v>1</v>
      </c>
      <c r="H76" s="31"/>
      <c r="I76" s="31">
        <v>1</v>
      </c>
      <c r="J76" s="32"/>
      <c r="K76" s="2" t="s">
        <v>739</v>
      </c>
      <c r="L76" s="31" t="s">
        <v>3053</v>
      </c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82"/>
    </row>
    <row r="77" spans="1:29" ht="30" hidden="1" customHeight="1" x14ac:dyDescent="0.2">
      <c r="A77" s="8" t="s">
        <v>3050</v>
      </c>
      <c r="B77" s="2">
        <f t="shared" si="0"/>
        <v>66</v>
      </c>
      <c r="C77" s="9" t="s">
        <v>3059</v>
      </c>
      <c r="D77" s="8" t="s">
        <v>2728</v>
      </c>
      <c r="E77" s="9" t="s">
        <v>3060</v>
      </c>
      <c r="F77" s="31" t="s">
        <v>284</v>
      </c>
      <c r="G77" s="29">
        <v>1</v>
      </c>
      <c r="H77" s="29"/>
      <c r="I77" s="29">
        <v>1</v>
      </c>
      <c r="J77" s="32"/>
      <c r="K77" s="2" t="s">
        <v>739</v>
      </c>
      <c r="L77" s="29" t="s">
        <v>3053</v>
      </c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82"/>
    </row>
    <row r="78" spans="1:29" ht="30" hidden="1" customHeight="1" x14ac:dyDescent="0.2">
      <c r="A78" s="8" t="s">
        <v>3050</v>
      </c>
      <c r="B78" s="2">
        <f t="shared" ref="B78:B141" si="1">B77+1</f>
        <v>67</v>
      </c>
      <c r="C78" s="8" t="s">
        <v>3061</v>
      </c>
      <c r="D78" s="8" t="s">
        <v>2728</v>
      </c>
      <c r="E78" s="9" t="s">
        <v>3062</v>
      </c>
      <c r="F78" s="31" t="s">
        <v>284</v>
      </c>
      <c r="G78" s="29">
        <v>1</v>
      </c>
      <c r="H78" s="29"/>
      <c r="I78" s="29">
        <v>1</v>
      </c>
      <c r="J78" s="32"/>
      <c r="K78" s="2" t="s">
        <v>739</v>
      </c>
      <c r="L78" s="31" t="s">
        <v>3053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50"/>
      <c r="Y78" s="84"/>
      <c r="Z78" s="50"/>
      <c r="AA78" s="84"/>
      <c r="AB78" s="84"/>
      <c r="AC78" s="82"/>
    </row>
    <row r="79" spans="1:29" ht="30" hidden="1" customHeight="1" x14ac:dyDescent="0.2">
      <c r="A79" s="8" t="s">
        <v>3050</v>
      </c>
      <c r="B79" s="2">
        <f t="shared" si="1"/>
        <v>68</v>
      </c>
      <c r="C79" s="9" t="s">
        <v>3063</v>
      </c>
      <c r="D79" s="8" t="s">
        <v>2728</v>
      </c>
      <c r="E79" s="9" t="s">
        <v>3064</v>
      </c>
      <c r="F79" s="31" t="s">
        <v>284</v>
      </c>
      <c r="G79" s="29">
        <v>1</v>
      </c>
      <c r="H79" s="31"/>
      <c r="I79" s="29">
        <v>1</v>
      </c>
      <c r="J79" s="32"/>
      <c r="K79" s="2" t="s">
        <v>739</v>
      </c>
      <c r="L79" s="31" t="s">
        <v>3053</v>
      </c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50"/>
      <c r="Y79" s="84"/>
      <c r="Z79" s="50"/>
      <c r="AA79" s="84"/>
      <c r="AB79" s="84"/>
      <c r="AC79" s="82"/>
    </row>
    <row r="80" spans="1:29" ht="30" hidden="1" customHeight="1" x14ac:dyDescent="0.2">
      <c r="A80" s="8" t="s">
        <v>3050</v>
      </c>
      <c r="B80" s="2">
        <f t="shared" si="1"/>
        <v>69</v>
      </c>
      <c r="C80" s="9" t="s">
        <v>3065</v>
      </c>
      <c r="D80" s="8" t="s">
        <v>2728</v>
      </c>
      <c r="E80" s="9" t="s">
        <v>3066</v>
      </c>
      <c r="F80" s="31" t="s">
        <v>284</v>
      </c>
      <c r="G80" s="29">
        <v>1</v>
      </c>
      <c r="H80" s="31"/>
      <c r="I80" s="29">
        <v>1</v>
      </c>
      <c r="J80" s="31"/>
      <c r="K80" s="2" t="s">
        <v>739</v>
      </c>
      <c r="L80" s="31" t="s">
        <v>3053</v>
      </c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50"/>
      <c r="Y80" s="84"/>
      <c r="Z80" s="50"/>
      <c r="AA80" s="84"/>
      <c r="AB80" s="84"/>
      <c r="AC80" s="82"/>
    </row>
    <row r="81" spans="1:29" ht="30" hidden="1" customHeight="1" x14ac:dyDescent="0.2">
      <c r="A81" s="8" t="s">
        <v>3050</v>
      </c>
      <c r="B81" s="2">
        <f t="shared" si="1"/>
        <v>70</v>
      </c>
      <c r="C81" s="9" t="s">
        <v>3067</v>
      </c>
      <c r="D81" s="8" t="s">
        <v>2720</v>
      </c>
      <c r="E81" s="8" t="s">
        <v>3068</v>
      </c>
      <c r="F81" s="32" t="s">
        <v>284</v>
      </c>
      <c r="G81" s="29">
        <v>1</v>
      </c>
      <c r="H81" s="32"/>
      <c r="I81" s="29">
        <v>1</v>
      </c>
      <c r="J81" s="31"/>
      <c r="K81" s="2" t="s">
        <v>739</v>
      </c>
      <c r="L81" s="32" t="s">
        <v>3053</v>
      </c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50"/>
      <c r="Y81" s="84"/>
      <c r="Z81" s="50"/>
      <c r="AA81" s="84"/>
      <c r="AB81" s="84"/>
      <c r="AC81" s="82"/>
    </row>
    <row r="82" spans="1:29" ht="30" hidden="1" customHeight="1" x14ac:dyDescent="0.2">
      <c r="A82" s="8" t="s">
        <v>3050</v>
      </c>
      <c r="B82" s="2">
        <f t="shared" si="1"/>
        <v>71</v>
      </c>
      <c r="C82" s="8" t="s">
        <v>3069</v>
      </c>
      <c r="D82" s="8" t="s">
        <v>2720</v>
      </c>
      <c r="E82" s="8" t="s">
        <v>3070</v>
      </c>
      <c r="F82" s="31" t="s">
        <v>284</v>
      </c>
      <c r="G82" s="29">
        <v>1</v>
      </c>
      <c r="H82" s="31"/>
      <c r="I82" s="29">
        <v>1</v>
      </c>
      <c r="J82" s="31"/>
      <c r="K82" s="2" t="s">
        <v>739</v>
      </c>
      <c r="L82" s="31" t="s">
        <v>3053</v>
      </c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50"/>
      <c r="Y82" s="84"/>
      <c r="Z82" s="50"/>
      <c r="AA82" s="84"/>
      <c r="AB82" s="84"/>
      <c r="AC82" s="82"/>
    </row>
    <row r="83" spans="1:29" ht="30" hidden="1" customHeight="1" x14ac:dyDescent="0.2">
      <c r="A83" s="8" t="s">
        <v>3050</v>
      </c>
      <c r="B83" s="2">
        <f t="shared" si="1"/>
        <v>72</v>
      </c>
      <c r="C83" s="8" t="s">
        <v>3071</v>
      </c>
      <c r="D83" s="8" t="s">
        <v>2728</v>
      </c>
      <c r="E83" s="9" t="s">
        <v>3072</v>
      </c>
      <c r="F83" s="31" t="s">
        <v>284</v>
      </c>
      <c r="G83" s="29">
        <v>1</v>
      </c>
      <c r="H83" s="31"/>
      <c r="I83" s="29">
        <v>1</v>
      </c>
      <c r="J83" s="32"/>
      <c r="K83" s="2" t="s">
        <v>739</v>
      </c>
      <c r="L83" s="31" t="s">
        <v>3053</v>
      </c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50"/>
      <c r="Y83" s="80"/>
      <c r="Z83" s="50"/>
      <c r="AA83" s="80"/>
      <c r="AB83" s="80"/>
      <c r="AC83" s="82"/>
    </row>
    <row r="84" spans="1:29" ht="30" hidden="1" customHeight="1" x14ac:dyDescent="0.2">
      <c r="A84" s="8" t="s">
        <v>3050</v>
      </c>
      <c r="B84" s="2">
        <f t="shared" si="1"/>
        <v>73</v>
      </c>
      <c r="C84" s="9" t="s">
        <v>3073</v>
      </c>
      <c r="D84" s="8" t="s">
        <v>2720</v>
      </c>
      <c r="E84" s="8" t="s">
        <v>3074</v>
      </c>
      <c r="F84" s="32" t="s">
        <v>284</v>
      </c>
      <c r="G84" s="29">
        <v>1</v>
      </c>
      <c r="H84" s="32"/>
      <c r="I84" s="29">
        <v>1</v>
      </c>
      <c r="J84" s="31"/>
      <c r="K84" s="2" t="s">
        <v>739</v>
      </c>
      <c r="L84" s="32" t="s">
        <v>3053</v>
      </c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50"/>
      <c r="Y84" s="80"/>
      <c r="Z84" s="50"/>
      <c r="AA84" s="80"/>
      <c r="AB84" s="80"/>
      <c r="AC84" s="82"/>
    </row>
    <row r="85" spans="1:29" ht="30" hidden="1" customHeight="1" x14ac:dyDescent="0.2">
      <c r="A85" s="8" t="s">
        <v>3050</v>
      </c>
      <c r="B85" s="2">
        <f t="shared" si="1"/>
        <v>74</v>
      </c>
      <c r="C85" s="9" t="s">
        <v>3075</v>
      </c>
      <c r="D85" s="8" t="s">
        <v>2728</v>
      </c>
      <c r="E85" s="9" t="s">
        <v>3076</v>
      </c>
      <c r="F85" s="31" t="s">
        <v>284</v>
      </c>
      <c r="G85" s="29">
        <v>1</v>
      </c>
      <c r="H85" s="31"/>
      <c r="I85" s="29">
        <v>1</v>
      </c>
      <c r="J85" s="32"/>
      <c r="K85" s="2" t="s">
        <v>739</v>
      </c>
      <c r="L85" s="31" t="s">
        <v>3053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50"/>
      <c r="Y85" s="80"/>
      <c r="Z85" s="50"/>
      <c r="AA85" s="80"/>
      <c r="AB85" s="80"/>
      <c r="AC85" s="82"/>
    </row>
    <row r="86" spans="1:29" ht="30" hidden="1" customHeight="1" x14ac:dyDescent="0.2">
      <c r="A86" s="8" t="s">
        <v>3050</v>
      </c>
      <c r="B86" s="2">
        <f t="shared" si="1"/>
        <v>75</v>
      </c>
      <c r="C86" s="14" t="s">
        <v>3077</v>
      </c>
      <c r="D86" s="8" t="s">
        <v>2720</v>
      </c>
      <c r="E86" s="8" t="s">
        <v>3078</v>
      </c>
      <c r="F86" s="32" t="s">
        <v>293</v>
      </c>
      <c r="G86" s="29">
        <v>1</v>
      </c>
      <c r="H86" s="32"/>
      <c r="I86" s="29">
        <v>1</v>
      </c>
      <c r="J86" s="32"/>
      <c r="K86" s="2" t="s">
        <v>739</v>
      </c>
      <c r="L86" s="32" t="s">
        <v>2732</v>
      </c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50"/>
      <c r="Y86" s="80"/>
      <c r="Z86" s="50"/>
      <c r="AA86" s="80"/>
      <c r="AB86" s="80"/>
      <c r="AC86" s="82"/>
    </row>
    <row r="87" spans="1:29" ht="30" hidden="1" customHeight="1" x14ac:dyDescent="0.2">
      <c r="A87" s="8" t="s">
        <v>3050</v>
      </c>
      <c r="B87" s="2">
        <f t="shared" si="1"/>
        <v>76</v>
      </c>
      <c r="C87" s="9" t="s">
        <v>3079</v>
      </c>
      <c r="D87" s="8" t="s">
        <v>2728</v>
      </c>
      <c r="E87" s="9" t="s">
        <v>3080</v>
      </c>
      <c r="F87" s="31" t="s">
        <v>290</v>
      </c>
      <c r="G87" s="29">
        <v>1</v>
      </c>
      <c r="H87" s="32"/>
      <c r="I87" s="29">
        <v>1</v>
      </c>
      <c r="J87" s="31"/>
      <c r="K87" s="2" t="s">
        <v>739</v>
      </c>
      <c r="L87" s="32" t="s">
        <v>3053</v>
      </c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82"/>
    </row>
    <row r="88" spans="1:29" ht="30" hidden="1" customHeight="1" x14ac:dyDescent="0.2">
      <c r="A88" s="8" t="s">
        <v>3050</v>
      </c>
      <c r="B88" s="2">
        <f t="shared" si="1"/>
        <v>77</v>
      </c>
      <c r="C88" s="9" t="s">
        <v>3081</v>
      </c>
      <c r="D88" s="14" t="s">
        <v>2728</v>
      </c>
      <c r="E88" s="9" t="s">
        <v>3082</v>
      </c>
      <c r="F88" s="32" t="s">
        <v>284</v>
      </c>
      <c r="G88" s="29">
        <v>1</v>
      </c>
      <c r="H88" s="32"/>
      <c r="I88" s="29">
        <v>1</v>
      </c>
      <c r="J88" s="31"/>
      <c r="K88" s="2" t="s">
        <v>739</v>
      </c>
      <c r="L88" s="32" t="s">
        <v>3053</v>
      </c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50"/>
      <c r="Y88" s="84"/>
      <c r="Z88" s="50"/>
      <c r="AA88" s="84"/>
      <c r="AB88" s="84"/>
      <c r="AC88" s="82"/>
    </row>
    <row r="89" spans="1:29" ht="30" hidden="1" customHeight="1" x14ac:dyDescent="0.2">
      <c r="A89" s="8" t="s">
        <v>3050</v>
      </c>
      <c r="B89" s="2">
        <f t="shared" si="1"/>
        <v>78</v>
      </c>
      <c r="C89" s="9" t="s">
        <v>3083</v>
      </c>
      <c r="D89" s="8" t="s">
        <v>2728</v>
      </c>
      <c r="E89" s="9" t="s">
        <v>3084</v>
      </c>
      <c r="F89" s="31" t="s">
        <v>293</v>
      </c>
      <c r="G89" s="29">
        <v>1</v>
      </c>
      <c r="H89" s="32"/>
      <c r="I89" s="29">
        <v>1</v>
      </c>
      <c r="J89" s="32"/>
      <c r="K89" s="2" t="s">
        <v>739</v>
      </c>
      <c r="L89" s="31" t="s">
        <v>2732</v>
      </c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50"/>
      <c r="Y89" s="84"/>
      <c r="Z89" s="50"/>
      <c r="AA89" s="84"/>
      <c r="AB89" s="84"/>
      <c r="AC89" s="82"/>
    </row>
    <row r="90" spans="1:29" ht="30" hidden="1" customHeight="1" x14ac:dyDescent="0.2">
      <c r="A90" s="8" t="s">
        <v>3050</v>
      </c>
      <c r="B90" s="2">
        <f t="shared" si="1"/>
        <v>79</v>
      </c>
      <c r="C90" s="9" t="s">
        <v>3085</v>
      </c>
      <c r="D90" s="8" t="s">
        <v>2728</v>
      </c>
      <c r="E90" s="9" t="s">
        <v>3086</v>
      </c>
      <c r="F90" s="31" t="s">
        <v>284</v>
      </c>
      <c r="G90" s="29">
        <v>1</v>
      </c>
      <c r="H90" s="31"/>
      <c r="I90" s="29">
        <v>1</v>
      </c>
      <c r="J90" s="32"/>
      <c r="K90" s="2" t="s">
        <v>739</v>
      </c>
      <c r="L90" s="31" t="s">
        <v>3053</v>
      </c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50"/>
      <c r="Y90" s="84"/>
      <c r="Z90" s="50"/>
      <c r="AA90" s="84"/>
      <c r="AB90" s="84"/>
      <c r="AC90" s="82"/>
    </row>
    <row r="91" spans="1:29" ht="30" hidden="1" customHeight="1" x14ac:dyDescent="0.2">
      <c r="A91" s="8" t="s">
        <v>3050</v>
      </c>
      <c r="B91" s="2">
        <f t="shared" si="1"/>
        <v>80</v>
      </c>
      <c r="C91" s="8" t="s">
        <v>3087</v>
      </c>
      <c r="D91" s="8" t="s">
        <v>2720</v>
      </c>
      <c r="E91" s="8" t="s">
        <v>3088</v>
      </c>
      <c r="F91" s="31" t="s">
        <v>290</v>
      </c>
      <c r="G91" s="29">
        <v>1</v>
      </c>
      <c r="H91" s="31"/>
      <c r="I91" s="29">
        <v>1</v>
      </c>
      <c r="J91" s="31"/>
      <c r="K91" s="2" t="s">
        <v>739</v>
      </c>
      <c r="L91" s="31" t="s">
        <v>3053</v>
      </c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50"/>
      <c r="Y91" s="80"/>
      <c r="Z91" s="50"/>
      <c r="AA91" s="80"/>
      <c r="AB91" s="80"/>
      <c r="AC91" s="82"/>
    </row>
    <row r="92" spans="1:29" ht="30" hidden="1" customHeight="1" x14ac:dyDescent="0.2">
      <c r="A92" s="8" t="s">
        <v>3050</v>
      </c>
      <c r="B92" s="2">
        <f t="shared" si="1"/>
        <v>81</v>
      </c>
      <c r="C92" s="8" t="s">
        <v>3089</v>
      </c>
      <c r="D92" s="8" t="s">
        <v>2720</v>
      </c>
      <c r="E92" s="8" t="s">
        <v>3090</v>
      </c>
      <c r="F92" s="31" t="s">
        <v>293</v>
      </c>
      <c r="G92" s="29">
        <v>1</v>
      </c>
      <c r="H92" s="31"/>
      <c r="I92" s="29">
        <v>1</v>
      </c>
      <c r="J92" s="31"/>
      <c r="K92" s="2" t="s">
        <v>739</v>
      </c>
      <c r="L92" s="31" t="s">
        <v>2732</v>
      </c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50"/>
      <c r="Y92" s="80"/>
      <c r="Z92" s="50"/>
      <c r="AA92" s="80"/>
      <c r="AB92" s="80"/>
      <c r="AC92" s="82"/>
    </row>
    <row r="93" spans="1:29" ht="30" hidden="1" customHeight="1" x14ac:dyDescent="0.2">
      <c r="A93" s="8" t="s">
        <v>3050</v>
      </c>
      <c r="B93" s="2">
        <f t="shared" si="1"/>
        <v>82</v>
      </c>
      <c r="C93" s="8" t="s">
        <v>3091</v>
      </c>
      <c r="D93" s="8" t="s">
        <v>2728</v>
      </c>
      <c r="E93" s="9" t="s">
        <v>3092</v>
      </c>
      <c r="F93" s="31" t="s">
        <v>293</v>
      </c>
      <c r="G93" s="29">
        <v>1</v>
      </c>
      <c r="H93" s="31"/>
      <c r="I93" s="29">
        <v>1</v>
      </c>
      <c r="J93" s="32"/>
      <c r="K93" s="2" t="s">
        <v>739</v>
      </c>
      <c r="L93" s="31" t="s">
        <v>2732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85"/>
      <c r="X93" s="50"/>
      <c r="Y93" s="85"/>
      <c r="Z93" s="50"/>
      <c r="AA93" s="50"/>
      <c r="AB93" s="50"/>
      <c r="AC93" s="82"/>
    </row>
    <row r="94" spans="1:29" ht="30" hidden="1" customHeight="1" x14ac:dyDescent="0.2">
      <c r="A94" s="8" t="s">
        <v>3050</v>
      </c>
      <c r="B94" s="2">
        <f t="shared" si="1"/>
        <v>83</v>
      </c>
      <c r="C94" s="14" t="s">
        <v>3093</v>
      </c>
      <c r="D94" s="8" t="s">
        <v>2728</v>
      </c>
      <c r="E94" s="9" t="s">
        <v>3094</v>
      </c>
      <c r="F94" s="31" t="s">
        <v>290</v>
      </c>
      <c r="G94" s="29">
        <v>1</v>
      </c>
      <c r="H94" s="31"/>
      <c r="I94" s="29">
        <v>1</v>
      </c>
      <c r="J94" s="32"/>
      <c r="K94" s="2" t="s">
        <v>739</v>
      </c>
      <c r="L94" s="31" t="s">
        <v>3053</v>
      </c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</row>
    <row r="95" spans="1:29" ht="30" hidden="1" customHeight="1" x14ac:dyDescent="0.2">
      <c r="A95" s="8" t="s">
        <v>3050</v>
      </c>
      <c r="B95" s="2">
        <f t="shared" si="1"/>
        <v>84</v>
      </c>
      <c r="C95" s="8" t="s">
        <v>3095</v>
      </c>
      <c r="D95" s="8" t="s">
        <v>2728</v>
      </c>
      <c r="E95" s="9" t="s">
        <v>3096</v>
      </c>
      <c r="F95" s="31" t="s">
        <v>284</v>
      </c>
      <c r="G95" s="29">
        <v>1</v>
      </c>
      <c r="H95" s="31"/>
      <c r="I95" s="29">
        <v>1</v>
      </c>
      <c r="J95" s="32"/>
      <c r="K95" s="2" t="s">
        <v>739</v>
      </c>
      <c r="L95" s="31" t="s">
        <v>3053</v>
      </c>
    </row>
    <row r="96" spans="1:29" ht="30" hidden="1" customHeight="1" x14ac:dyDescent="0.2">
      <c r="A96" s="8" t="s">
        <v>3050</v>
      </c>
      <c r="B96" s="2">
        <f t="shared" si="1"/>
        <v>85</v>
      </c>
      <c r="C96" s="14" t="s">
        <v>3097</v>
      </c>
      <c r="D96" s="14" t="s">
        <v>2720</v>
      </c>
      <c r="E96" s="8" t="s">
        <v>3098</v>
      </c>
      <c r="F96" s="29" t="s">
        <v>293</v>
      </c>
      <c r="G96" s="29">
        <v>1</v>
      </c>
      <c r="H96" s="29"/>
      <c r="I96" s="29">
        <v>1</v>
      </c>
      <c r="J96" s="31"/>
      <c r="K96" s="2" t="s">
        <v>739</v>
      </c>
      <c r="L96" s="29" t="s">
        <v>2732</v>
      </c>
    </row>
    <row r="97" spans="1:12" ht="30" hidden="1" customHeight="1" x14ac:dyDescent="0.2">
      <c r="A97" s="8" t="s">
        <v>3050</v>
      </c>
      <c r="B97" s="2">
        <f t="shared" si="1"/>
        <v>86</v>
      </c>
      <c r="C97" s="8" t="s">
        <v>3099</v>
      </c>
      <c r="D97" s="8" t="s">
        <v>2728</v>
      </c>
      <c r="E97" s="8" t="s">
        <v>3100</v>
      </c>
      <c r="F97" s="29" t="s">
        <v>290</v>
      </c>
      <c r="G97" s="29">
        <v>1</v>
      </c>
      <c r="H97" s="29"/>
      <c r="I97" s="29">
        <v>1</v>
      </c>
      <c r="J97" s="31"/>
      <c r="K97" s="2" t="s">
        <v>739</v>
      </c>
      <c r="L97" s="32" t="s">
        <v>3053</v>
      </c>
    </row>
    <row r="98" spans="1:12" ht="30" hidden="1" customHeight="1" x14ac:dyDescent="0.2">
      <c r="A98" s="8" t="s">
        <v>3050</v>
      </c>
      <c r="B98" s="2">
        <f t="shared" si="1"/>
        <v>87</v>
      </c>
      <c r="C98" s="9" t="s">
        <v>3101</v>
      </c>
      <c r="D98" s="8" t="s">
        <v>2728</v>
      </c>
      <c r="E98" s="9" t="s">
        <v>3102</v>
      </c>
      <c r="F98" s="31" t="s">
        <v>293</v>
      </c>
      <c r="G98" s="29">
        <v>1</v>
      </c>
      <c r="H98" s="31"/>
      <c r="I98" s="29">
        <v>1</v>
      </c>
      <c r="J98" s="31"/>
      <c r="K98" s="2" t="s">
        <v>739</v>
      </c>
      <c r="L98" s="31" t="s">
        <v>2732</v>
      </c>
    </row>
    <row r="99" spans="1:12" ht="30" hidden="1" customHeight="1" x14ac:dyDescent="0.2">
      <c r="A99" s="8" t="s">
        <v>3050</v>
      </c>
      <c r="B99" s="2">
        <f t="shared" si="1"/>
        <v>88</v>
      </c>
      <c r="C99" s="8" t="s">
        <v>3103</v>
      </c>
      <c r="D99" s="8" t="s">
        <v>2728</v>
      </c>
      <c r="E99" s="8" t="s">
        <v>3104</v>
      </c>
      <c r="F99" s="31" t="s">
        <v>290</v>
      </c>
      <c r="G99" s="29">
        <v>1</v>
      </c>
      <c r="H99" s="31"/>
      <c r="I99" s="29">
        <v>1</v>
      </c>
      <c r="J99" s="31"/>
      <c r="K99" s="2" t="s">
        <v>739</v>
      </c>
      <c r="L99" s="32" t="s">
        <v>3053</v>
      </c>
    </row>
    <row r="100" spans="1:12" ht="30" hidden="1" customHeight="1" x14ac:dyDescent="0.2">
      <c r="A100" s="1" t="s">
        <v>767</v>
      </c>
      <c r="B100" s="2">
        <f t="shared" si="1"/>
        <v>89</v>
      </c>
      <c r="C100" s="1" t="s">
        <v>3637</v>
      </c>
      <c r="D100" s="1" t="s">
        <v>3598</v>
      </c>
      <c r="E100" s="69" t="s">
        <v>3638</v>
      </c>
      <c r="F100" s="2">
        <v>7</v>
      </c>
      <c r="G100" s="32">
        <v>1</v>
      </c>
      <c r="H100" s="2"/>
      <c r="I100" s="32">
        <v>1</v>
      </c>
      <c r="J100" s="2"/>
      <c r="K100" s="2" t="s">
        <v>739</v>
      </c>
      <c r="L100" s="2" t="s">
        <v>3639</v>
      </c>
    </row>
    <row r="101" spans="1:12" ht="30" hidden="1" customHeight="1" x14ac:dyDescent="0.2">
      <c r="A101" s="23" t="s">
        <v>19</v>
      </c>
      <c r="B101" s="2">
        <f t="shared" si="1"/>
        <v>90</v>
      </c>
      <c r="C101" s="24" t="s">
        <v>3993</v>
      </c>
      <c r="D101" s="23" t="s">
        <v>3704</v>
      </c>
      <c r="E101" s="23" t="s">
        <v>3994</v>
      </c>
      <c r="F101" s="47">
        <v>7</v>
      </c>
      <c r="G101" s="47">
        <v>1</v>
      </c>
      <c r="H101" s="47"/>
      <c r="I101" s="47">
        <v>1</v>
      </c>
      <c r="J101" s="47"/>
      <c r="K101" s="2" t="s">
        <v>739</v>
      </c>
      <c r="L101" s="47" t="s">
        <v>3881</v>
      </c>
    </row>
    <row r="102" spans="1:12" ht="30" hidden="1" customHeight="1" x14ac:dyDescent="0.2">
      <c r="A102" s="23" t="s">
        <v>19</v>
      </c>
      <c r="B102" s="2">
        <f t="shared" si="1"/>
        <v>91</v>
      </c>
      <c r="C102" s="24" t="s">
        <v>3995</v>
      </c>
      <c r="D102" s="23" t="s">
        <v>3704</v>
      </c>
      <c r="E102" s="23" t="s">
        <v>3996</v>
      </c>
      <c r="F102" s="47">
        <v>7</v>
      </c>
      <c r="G102" s="47">
        <v>1</v>
      </c>
      <c r="H102" s="47"/>
      <c r="I102" s="47">
        <v>1</v>
      </c>
      <c r="J102" s="47"/>
      <c r="K102" s="2" t="s">
        <v>739</v>
      </c>
      <c r="L102" s="47" t="s">
        <v>3881</v>
      </c>
    </row>
    <row r="103" spans="1:12" ht="30" hidden="1" customHeight="1" x14ac:dyDescent="0.2">
      <c r="A103" s="23" t="s">
        <v>19</v>
      </c>
      <c r="B103" s="2">
        <f t="shared" si="1"/>
        <v>92</v>
      </c>
      <c r="C103" s="24" t="s">
        <v>3997</v>
      </c>
      <c r="D103" s="23" t="s">
        <v>3704</v>
      </c>
      <c r="E103" s="23" t="s">
        <v>3998</v>
      </c>
      <c r="F103" s="47">
        <v>7</v>
      </c>
      <c r="G103" s="47">
        <v>1</v>
      </c>
      <c r="H103" s="47"/>
      <c r="I103" s="47">
        <v>1</v>
      </c>
      <c r="J103" s="47"/>
      <c r="K103" s="2" t="s">
        <v>739</v>
      </c>
      <c r="L103" s="47" t="s">
        <v>3881</v>
      </c>
    </row>
    <row r="104" spans="1:12" ht="30" hidden="1" customHeight="1" x14ac:dyDescent="0.2">
      <c r="A104" s="23" t="s">
        <v>19</v>
      </c>
      <c r="B104" s="2">
        <f t="shared" si="1"/>
        <v>93</v>
      </c>
      <c r="C104" s="72" t="s">
        <v>3999</v>
      </c>
      <c r="D104" s="23" t="s">
        <v>3704</v>
      </c>
      <c r="E104" s="23" t="s">
        <v>4000</v>
      </c>
      <c r="F104" s="47">
        <v>7</v>
      </c>
      <c r="G104" s="47">
        <v>1</v>
      </c>
      <c r="H104" s="47"/>
      <c r="I104" s="47">
        <v>1</v>
      </c>
      <c r="J104" s="47"/>
      <c r="K104" s="2" t="s">
        <v>739</v>
      </c>
      <c r="L104" s="47" t="s">
        <v>3881</v>
      </c>
    </row>
    <row r="105" spans="1:12" ht="30" hidden="1" customHeight="1" x14ac:dyDescent="0.2">
      <c r="A105" s="23" t="s">
        <v>19</v>
      </c>
      <c r="B105" s="2">
        <f t="shared" si="1"/>
        <v>94</v>
      </c>
      <c r="C105" s="72" t="s">
        <v>4001</v>
      </c>
      <c r="D105" s="23" t="s">
        <v>3704</v>
      </c>
      <c r="E105" s="23" t="s">
        <v>4002</v>
      </c>
      <c r="F105" s="47">
        <v>7</v>
      </c>
      <c r="G105" s="47">
        <v>1</v>
      </c>
      <c r="H105" s="47"/>
      <c r="I105" s="47">
        <v>1</v>
      </c>
      <c r="J105" s="47"/>
      <c r="K105" s="2" t="s">
        <v>739</v>
      </c>
      <c r="L105" s="47" t="s">
        <v>3822</v>
      </c>
    </row>
    <row r="106" spans="1:12" ht="30" hidden="1" customHeight="1" x14ac:dyDescent="0.2">
      <c r="A106" s="23" t="s">
        <v>19</v>
      </c>
      <c r="B106" s="2">
        <f t="shared" si="1"/>
        <v>95</v>
      </c>
      <c r="C106" s="72" t="s">
        <v>2554</v>
      </c>
      <c r="D106" s="23" t="s">
        <v>3704</v>
      </c>
      <c r="E106" s="23" t="s">
        <v>4003</v>
      </c>
      <c r="F106" s="47">
        <v>7</v>
      </c>
      <c r="G106" s="47">
        <v>1</v>
      </c>
      <c r="H106" s="47"/>
      <c r="I106" s="47">
        <v>1</v>
      </c>
      <c r="J106" s="47"/>
      <c r="K106" s="2" t="s">
        <v>739</v>
      </c>
      <c r="L106" s="47" t="s">
        <v>3881</v>
      </c>
    </row>
    <row r="107" spans="1:12" ht="30" hidden="1" customHeight="1" x14ac:dyDescent="0.2">
      <c r="A107" s="23" t="s">
        <v>19</v>
      </c>
      <c r="B107" s="2">
        <f t="shared" si="1"/>
        <v>96</v>
      </c>
      <c r="C107" s="24" t="s">
        <v>4004</v>
      </c>
      <c r="D107" s="23" t="s">
        <v>3704</v>
      </c>
      <c r="E107" s="23" t="s">
        <v>4005</v>
      </c>
      <c r="F107" s="47">
        <v>7</v>
      </c>
      <c r="G107" s="47">
        <v>1</v>
      </c>
      <c r="H107" s="47"/>
      <c r="I107" s="47">
        <v>1</v>
      </c>
      <c r="J107" s="47"/>
      <c r="K107" s="2" t="s">
        <v>739</v>
      </c>
      <c r="L107" s="47" t="s">
        <v>3881</v>
      </c>
    </row>
    <row r="108" spans="1:12" ht="30" hidden="1" customHeight="1" x14ac:dyDescent="0.2">
      <c r="A108" s="23" t="s">
        <v>19</v>
      </c>
      <c r="B108" s="2">
        <f t="shared" si="1"/>
        <v>97</v>
      </c>
      <c r="C108" s="24" t="s">
        <v>4006</v>
      </c>
      <c r="D108" s="23" t="s">
        <v>3704</v>
      </c>
      <c r="E108" s="23" t="s">
        <v>4007</v>
      </c>
      <c r="F108" s="47">
        <v>7</v>
      </c>
      <c r="G108" s="47">
        <v>1</v>
      </c>
      <c r="H108" s="47"/>
      <c r="I108" s="47">
        <v>1</v>
      </c>
      <c r="J108" s="47"/>
      <c r="K108" s="2" t="s">
        <v>739</v>
      </c>
      <c r="L108" s="47" t="s">
        <v>3881</v>
      </c>
    </row>
    <row r="109" spans="1:12" ht="30" hidden="1" customHeight="1" x14ac:dyDescent="0.2">
      <c r="A109" s="23" t="s">
        <v>19</v>
      </c>
      <c r="B109" s="2">
        <f t="shared" si="1"/>
        <v>98</v>
      </c>
      <c r="C109" s="24" t="s">
        <v>4008</v>
      </c>
      <c r="D109" s="23" t="s">
        <v>3704</v>
      </c>
      <c r="E109" s="23" t="s">
        <v>4009</v>
      </c>
      <c r="F109" s="47">
        <v>7</v>
      </c>
      <c r="G109" s="47">
        <v>1</v>
      </c>
      <c r="H109" s="47"/>
      <c r="I109" s="47">
        <v>1</v>
      </c>
      <c r="J109" s="47"/>
      <c r="K109" s="2" t="s">
        <v>739</v>
      </c>
      <c r="L109" s="47" t="s">
        <v>3881</v>
      </c>
    </row>
    <row r="110" spans="1:12" ht="30" hidden="1" customHeight="1" x14ac:dyDescent="0.2">
      <c r="A110" s="23" t="s">
        <v>19</v>
      </c>
      <c r="B110" s="2">
        <f t="shared" si="1"/>
        <v>99</v>
      </c>
      <c r="C110" s="24" t="s">
        <v>4010</v>
      </c>
      <c r="D110" s="23" t="s">
        <v>3704</v>
      </c>
      <c r="E110" s="23" t="s">
        <v>4011</v>
      </c>
      <c r="F110" s="47">
        <v>7</v>
      </c>
      <c r="G110" s="47">
        <v>1</v>
      </c>
      <c r="H110" s="47"/>
      <c r="I110" s="47">
        <v>1</v>
      </c>
      <c r="J110" s="47"/>
      <c r="K110" s="2" t="s">
        <v>739</v>
      </c>
      <c r="L110" s="47" t="s">
        <v>3976</v>
      </c>
    </row>
    <row r="111" spans="1:12" ht="30" hidden="1" customHeight="1" x14ac:dyDescent="0.2">
      <c r="A111" s="23" t="s">
        <v>19</v>
      </c>
      <c r="B111" s="2">
        <f t="shared" si="1"/>
        <v>100</v>
      </c>
      <c r="C111" s="24" t="s">
        <v>4012</v>
      </c>
      <c r="D111" s="23" t="s">
        <v>3704</v>
      </c>
      <c r="E111" s="23" t="s">
        <v>4013</v>
      </c>
      <c r="F111" s="47">
        <v>7</v>
      </c>
      <c r="G111" s="47">
        <v>1</v>
      </c>
      <c r="H111" s="47"/>
      <c r="I111" s="47">
        <v>1</v>
      </c>
      <c r="J111" s="47"/>
      <c r="K111" s="2" t="s">
        <v>739</v>
      </c>
      <c r="L111" s="47" t="s">
        <v>3881</v>
      </c>
    </row>
    <row r="112" spans="1:12" ht="30" hidden="1" customHeight="1" x14ac:dyDescent="0.2">
      <c r="A112" s="23" t="s">
        <v>19</v>
      </c>
      <c r="B112" s="2">
        <f t="shared" si="1"/>
        <v>101</v>
      </c>
      <c r="C112" s="24" t="s">
        <v>4014</v>
      </c>
      <c r="D112" s="23" t="s">
        <v>3704</v>
      </c>
      <c r="E112" s="23" t="s">
        <v>4015</v>
      </c>
      <c r="F112" s="47">
        <v>7</v>
      </c>
      <c r="G112" s="47">
        <v>1</v>
      </c>
      <c r="H112" s="47"/>
      <c r="I112" s="47">
        <v>1</v>
      </c>
      <c r="J112" s="47"/>
      <c r="K112" s="2" t="s">
        <v>739</v>
      </c>
      <c r="L112" s="47" t="s">
        <v>3881</v>
      </c>
    </row>
    <row r="113" spans="1:12" ht="30" hidden="1" customHeight="1" x14ac:dyDescent="0.2">
      <c r="A113" s="23" t="s">
        <v>19</v>
      </c>
      <c r="B113" s="2">
        <f t="shared" si="1"/>
        <v>102</v>
      </c>
      <c r="C113" s="24" t="s">
        <v>4016</v>
      </c>
      <c r="D113" s="23" t="s">
        <v>3704</v>
      </c>
      <c r="E113" s="23" t="s">
        <v>4017</v>
      </c>
      <c r="F113" s="47">
        <v>7</v>
      </c>
      <c r="G113" s="47">
        <v>1</v>
      </c>
      <c r="H113" s="47"/>
      <c r="I113" s="47">
        <v>1</v>
      </c>
      <c r="J113" s="47"/>
      <c r="K113" s="2" t="s">
        <v>739</v>
      </c>
      <c r="L113" s="47" t="s">
        <v>3881</v>
      </c>
    </row>
    <row r="114" spans="1:12" ht="30" hidden="1" customHeight="1" x14ac:dyDescent="0.3">
      <c r="A114" s="7" t="s">
        <v>19</v>
      </c>
      <c r="B114" s="2">
        <f t="shared" si="1"/>
        <v>103</v>
      </c>
      <c r="C114" s="7" t="s">
        <v>1210</v>
      </c>
      <c r="D114" s="7" t="s">
        <v>1104</v>
      </c>
      <c r="E114" s="87" t="s">
        <v>1211</v>
      </c>
      <c r="F114" s="6" t="s">
        <v>293</v>
      </c>
      <c r="G114" s="6">
        <v>1</v>
      </c>
      <c r="H114" s="6"/>
      <c r="I114" s="6">
        <f t="shared" ref="I114:I119" si="2">G114</f>
        <v>1</v>
      </c>
      <c r="J114" s="6"/>
      <c r="K114" s="2" t="s">
        <v>739</v>
      </c>
      <c r="L114" s="6" t="s">
        <v>1212</v>
      </c>
    </row>
    <row r="115" spans="1:12" ht="30" hidden="1" customHeight="1" x14ac:dyDescent="0.3">
      <c r="A115" s="1" t="s">
        <v>19</v>
      </c>
      <c r="B115" s="2">
        <f t="shared" si="1"/>
        <v>104</v>
      </c>
      <c r="C115" s="7" t="s">
        <v>1219</v>
      </c>
      <c r="D115" s="1" t="s">
        <v>1104</v>
      </c>
      <c r="E115" s="87" t="s">
        <v>1220</v>
      </c>
      <c r="F115" s="6" t="s">
        <v>293</v>
      </c>
      <c r="G115" s="2">
        <v>1</v>
      </c>
      <c r="H115" s="2"/>
      <c r="I115" s="6">
        <f t="shared" si="2"/>
        <v>1</v>
      </c>
      <c r="J115" s="2"/>
      <c r="K115" s="2" t="s">
        <v>739</v>
      </c>
      <c r="L115" s="2" t="s">
        <v>1212</v>
      </c>
    </row>
    <row r="116" spans="1:12" ht="30" hidden="1" customHeight="1" x14ac:dyDescent="0.3">
      <c r="A116" s="1" t="s">
        <v>19</v>
      </c>
      <c r="B116" s="2">
        <f t="shared" si="1"/>
        <v>105</v>
      </c>
      <c r="C116" s="7" t="s">
        <v>1221</v>
      </c>
      <c r="D116" s="1" t="s">
        <v>1104</v>
      </c>
      <c r="E116" s="87" t="s">
        <v>1222</v>
      </c>
      <c r="F116" s="6" t="s">
        <v>293</v>
      </c>
      <c r="G116" s="2">
        <v>1</v>
      </c>
      <c r="H116" s="2"/>
      <c r="I116" s="6">
        <f t="shared" si="2"/>
        <v>1</v>
      </c>
      <c r="J116" s="2"/>
      <c r="K116" s="2" t="s">
        <v>739</v>
      </c>
      <c r="L116" s="2" t="s">
        <v>1212</v>
      </c>
    </row>
    <row r="117" spans="1:12" ht="30" hidden="1" customHeight="1" x14ac:dyDescent="0.25">
      <c r="A117" s="7" t="s">
        <v>19</v>
      </c>
      <c r="B117" s="2">
        <f t="shared" si="1"/>
        <v>106</v>
      </c>
      <c r="C117" s="7" t="s">
        <v>1233</v>
      </c>
      <c r="D117" s="7" t="s">
        <v>1104</v>
      </c>
      <c r="E117" s="70" t="s">
        <v>1234</v>
      </c>
      <c r="F117" s="6" t="s">
        <v>290</v>
      </c>
      <c r="G117" s="6">
        <v>1</v>
      </c>
      <c r="H117" s="6"/>
      <c r="I117" s="6">
        <f t="shared" si="2"/>
        <v>1</v>
      </c>
      <c r="J117" s="6"/>
      <c r="K117" s="2" t="s">
        <v>739</v>
      </c>
      <c r="L117" s="6" t="s">
        <v>1102</v>
      </c>
    </row>
    <row r="118" spans="1:12" ht="30" customHeight="1" x14ac:dyDescent="0.2">
      <c r="A118" s="1" t="s">
        <v>19</v>
      </c>
      <c r="B118" s="2">
        <f t="shared" si="1"/>
        <v>107</v>
      </c>
      <c r="C118" s="76" t="s">
        <v>2686</v>
      </c>
      <c r="D118" s="1" t="s">
        <v>2659</v>
      </c>
      <c r="E118" s="1" t="s">
        <v>2687</v>
      </c>
      <c r="F118" s="2">
        <v>7</v>
      </c>
      <c r="G118" s="2">
        <v>1</v>
      </c>
      <c r="H118" s="2"/>
      <c r="I118" s="6">
        <f t="shared" si="2"/>
        <v>1</v>
      </c>
      <c r="J118" s="2"/>
      <c r="K118" s="2" t="s">
        <v>739</v>
      </c>
      <c r="L118" s="27" t="s">
        <v>2671</v>
      </c>
    </row>
    <row r="119" spans="1:12" ht="30" customHeight="1" x14ac:dyDescent="0.2">
      <c r="A119" s="1" t="s">
        <v>19</v>
      </c>
      <c r="B119" s="2">
        <f t="shared" si="1"/>
        <v>108</v>
      </c>
      <c r="C119" s="64" t="s">
        <v>2688</v>
      </c>
      <c r="D119" s="1" t="s">
        <v>2659</v>
      </c>
      <c r="E119" s="64" t="s">
        <v>2689</v>
      </c>
      <c r="F119" s="65">
        <v>7</v>
      </c>
      <c r="G119" s="65">
        <v>1</v>
      </c>
      <c r="H119" s="65"/>
      <c r="I119" s="6">
        <f t="shared" si="2"/>
        <v>1</v>
      </c>
      <c r="J119" s="2"/>
      <c r="K119" s="2" t="s">
        <v>739</v>
      </c>
      <c r="L119" s="65" t="s">
        <v>2661</v>
      </c>
    </row>
    <row r="120" spans="1:12" ht="30" hidden="1" customHeight="1" x14ac:dyDescent="0.2">
      <c r="A120" s="113" t="s">
        <v>767</v>
      </c>
      <c r="B120" s="2">
        <f t="shared" si="1"/>
        <v>109</v>
      </c>
      <c r="C120" s="113" t="s">
        <v>4371</v>
      </c>
      <c r="D120" s="114" t="s">
        <v>4358</v>
      </c>
      <c r="E120" s="113" t="s">
        <v>4372</v>
      </c>
      <c r="F120" s="125" t="s">
        <v>2062</v>
      </c>
      <c r="G120" s="126">
        <v>1</v>
      </c>
      <c r="H120" s="126"/>
      <c r="I120" s="126">
        <v>1</v>
      </c>
      <c r="J120" s="126"/>
      <c r="K120" s="2" t="s">
        <v>739</v>
      </c>
      <c r="L120" s="125" t="s">
        <v>4373</v>
      </c>
    </row>
    <row r="121" spans="1:12" ht="30" hidden="1" customHeight="1" x14ac:dyDescent="0.25">
      <c r="A121" s="113" t="s">
        <v>1248</v>
      </c>
      <c r="B121" s="2">
        <f t="shared" si="1"/>
        <v>110</v>
      </c>
      <c r="C121" s="140" t="s">
        <v>4589</v>
      </c>
      <c r="D121" s="113" t="s">
        <v>4414</v>
      </c>
      <c r="E121" s="118" t="s">
        <v>4590</v>
      </c>
      <c r="F121" s="132" t="s">
        <v>293</v>
      </c>
      <c r="G121" s="125">
        <v>1</v>
      </c>
      <c r="H121" s="125"/>
      <c r="I121" s="125">
        <v>1</v>
      </c>
      <c r="J121" s="125"/>
      <c r="K121" s="2" t="s">
        <v>739</v>
      </c>
      <c r="L121" s="125" t="s">
        <v>4416</v>
      </c>
    </row>
    <row r="122" spans="1:12" ht="30" hidden="1" customHeight="1" x14ac:dyDescent="0.25">
      <c r="A122" s="113" t="s">
        <v>1248</v>
      </c>
      <c r="B122" s="2">
        <f t="shared" si="1"/>
        <v>111</v>
      </c>
      <c r="C122" s="140" t="s">
        <v>4591</v>
      </c>
      <c r="D122" s="113" t="s">
        <v>4414</v>
      </c>
      <c r="E122" s="118" t="s">
        <v>4592</v>
      </c>
      <c r="F122" s="132" t="s">
        <v>290</v>
      </c>
      <c r="G122" s="125">
        <v>1</v>
      </c>
      <c r="H122" s="125"/>
      <c r="I122" s="125">
        <v>1</v>
      </c>
      <c r="J122" s="125"/>
      <c r="K122" s="2" t="s">
        <v>739</v>
      </c>
      <c r="L122" s="125" t="s">
        <v>4586</v>
      </c>
    </row>
    <row r="123" spans="1:12" ht="30" hidden="1" customHeight="1" x14ac:dyDescent="0.2">
      <c r="A123" s="113" t="s">
        <v>1248</v>
      </c>
      <c r="B123" s="2">
        <f t="shared" si="1"/>
        <v>112</v>
      </c>
      <c r="C123" s="113" t="s">
        <v>4593</v>
      </c>
      <c r="D123" s="113" t="s">
        <v>4414</v>
      </c>
      <c r="E123" s="113" t="s">
        <v>4594</v>
      </c>
      <c r="F123" s="125" t="s">
        <v>2062</v>
      </c>
      <c r="G123" s="125">
        <v>1</v>
      </c>
      <c r="H123" s="125"/>
      <c r="I123" s="125">
        <v>1</v>
      </c>
      <c r="J123" s="125"/>
      <c r="K123" s="2" t="s">
        <v>739</v>
      </c>
      <c r="L123" s="125" t="s">
        <v>4595</v>
      </c>
    </row>
    <row r="124" spans="1:12" ht="30" hidden="1" customHeight="1" x14ac:dyDescent="0.2">
      <c r="A124" s="113" t="s">
        <v>1248</v>
      </c>
      <c r="B124" s="2">
        <f t="shared" si="1"/>
        <v>113</v>
      </c>
      <c r="C124" s="113" t="s">
        <v>4596</v>
      </c>
      <c r="D124" s="113" t="s">
        <v>4414</v>
      </c>
      <c r="E124" s="113" t="s">
        <v>4597</v>
      </c>
      <c r="F124" s="125" t="s">
        <v>2062</v>
      </c>
      <c r="G124" s="125">
        <v>1</v>
      </c>
      <c r="H124" s="125"/>
      <c r="I124" s="125">
        <v>1</v>
      </c>
      <c r="J124" s="125"/>
      <c r="K124" s="2" t="s">
        <v>739</v>
      </c>
      <c r="L124" s="125" t="s">
        <v>4595</v>
      </c>
    </row>
    <row r="125" spans="1:12" ht="30" hidden="1" customHeight="1" x14ac:dyDescent="0.2">
      <c r="A125" s="113" t="s">
        <v>4846</v>
      </c>
      <c r="B125" s="2">
        <f t="shared" si="1"/>
        <v>114</v>
      </c>
      <c r="C125" s="113" t="s">
        <v>4851</v>
      </c>
      <c r="D125" s="114" t="s">
        <v>4822</v>
      </c>
      <c r="E125" s="149" t="s">
        <v>4852</v>
      </c>
      <c r="F125" s="125">
        <v>7</v>
      </c>
      <c r="G125" s="126">
        <v>1</v>
      </c>
      <c r="H125" s="126"/>
      <c r="I125" s="126">
        <v>1</v>
      </c>
      <c r="J125" s="126"/>
      <c r="K125" s="2" t="s">
        <v>739</v>
      </c>
      <c r="L125" s="125" t="s">
        <v>4824</v>
      </c>
    </row>
    <row r="126" spans="1:12" ht="30" hidden="1" customHeight="1" x14ac:dyDescent="0.2">
      <c r="A126" s="113" t="s">
        <v>4846</v>
      </c>
      <c r="B126" s="2">
        <f t="shared" si="1"/>
        <v>115</v>
      </c>
      <c r="C126" s="113" t="s">
        <v>4853</v>
      </c>
      <c r="D126" s="114" t="s">
        <v>4822</v>
      </c>
      <c r="E126" s="149" t="s">
        <v>4854</v>
      </c>
      <c r="F126" s="125">
        <v>7</v>
      </c>
      <c r="G126" s="126">
        <v>1</v>
      </c>
      <c r="H126" s="126"/>
      <c r="I126" s="126">
        <v>1</v>
      </c>
      <c r="J126" s="126"/>
      <c r="K126" s="2" t="s">
        <v>739</v>
      </c>
      <c r="L126" s="125" t="s">
        <v>4824</v>
      </c>
    </row>
    <row r="127" spans="1:12" ht="30" hidden="1" customHeight="1" x14ac:dyDescent="0.2">
      <c r="A127" s="113" t="s">
        <v>4846</v>
      </c>
      <c r="B127" s="2">
        <f t="shared" si="1"/>
        <v>116</v>
      </c>
      <c r="C127" s="113" t="s">
        <v>4861</v>
      </c>
      <c r="D127" s="114" t="s">
        <v>4822</v>
      </c>
      <c r="E127" s="149" t="s">
        <v>4862</v>
      </c>
      <c r="F127" s="125">
        <v>7</v>
      </c>
      <c r="G127" s="126">
        <v>1</v>
      </c>
      <c r="H127" s="126"/>
      <c r="I127" s="126">
        <v>1</v>
      </c>
      <c r="J127" s="126"/>
      <c r="K127" s="2" t="s">
        <v>739</v>
      </c>
      <c r="L127" s="125" t="s">
        <v>4824</v>
      </c>
    </row>
    <row r="128" spans="1:12" ht="30" hidden="1" customHeight="1" x14ac:dyDescent="0.2">
      <c r="A128" s="113" t="s">
        <v>4846</v>
      </c>
      <c r="B128" s="2">
        <f t="shared" si="1"/>
        <v>117</v>
      </c>
      <c r="C128" s="113" t="s">
        <v>4863</v>
      </c>
      <c r="D128" s="114" t="s">
        <v>4822</v>
      </c>
      <c r="E128" s="149" t="s">
        <v>4864</v>
      </c>
      <c r="F128" s="125">
        <v>7</v>
      </c>
      <c r="G128" s="126">
        <v>1</v>
      </c>
      <c r="H128" s="126"/>
      <c r="I128" s="126">
        <v>1</v>
      </c>
      <c r="J128" s="126"/>
      <c r="K128" s="2" t="s">
        <v>739</v>
      </c>
      <c r="L128" s="125" t="s">
        <v>4824</v>
      </c>
    </row>
    <row r="129" spans="1:12" ht="30" hidden="1" customHeight="1" x14ac:dyDescent="0.2">
      <c r="A129" s="113" t="s">
        <v>4846</v>
      </c>
      <c r="B129" s="2">
        <f t="shared" si="1"/>
        <v>118</v>
      </c>
      <c r="C129" s="113" t="s">
        <v>4865</v>
      </c>
      <c r="D129" s="114" t="s">
        <v>4822</v>
      </c>
      <c r="E129" s="149" t="s">
        <v>4866</v>
      </c>
      <c r="F129" s="125">
        <v>7</v>
      </c>
      <c r="G129" s="126">
        <v>1</v>
      </c>
      <c r="H129" s="126"/>
      <c r="I129" s="126">
        <v>1</v>
      </c>
      <c r="J129" s="126"/>
      <c r="K129" s="2" t="s">
        <v>739</v>
      </c>
      <c r="L129" s="125" t="s">
        <v>4824</v>
      </c>
    </row>
    <row r="130" spans="1:12" ht="30" hidden="1" customHeight="1" x14ac:dyDescent="0.2">
      <c r="A130" s="1" t="s">
        <v>19</v>
      </c>
      <c r="B130" s="2">
        <f t="shared" si="1"/>
        <v>119</v>
      </c>
      <c r="C130" s="86" t="s">
        <v>291</v>
      </c>
      <c r="D130" s="1" t="s">
        <v>738</v>
      </c>
      <c r="E130" s="1" t="s">
        <v>292</v>
      </c>
      <c r="F130" s="2" t="s">
        <v>293</v>
      </c>
      <c r="G130" s="2">
        <v>0</v>
      </c>
      <c r="H130" s="2"/>
      <c r="I130" s="2">
        <v>0</v>
      </c>
      <c r="J130" s="2"/>
      <c r="K130" s="2" t="s">
        <v>739</v>
      </c>
      <c r="L130" s="2" t="s">
        <v>160</v>
      </c>
    </row>
    <row r="131" spans="1:12" ht="30" hidden="1" customHeight="1" x14ac:dyDescent="0.2">
      <c r="A131" s="1" t="s">
        <v>19</v>
      </c>
      <c r="B131" s="2">
        <f t="shared" si="1"/>
        <v>120</v>
      </c>
      <c r="C131" s="1" t="s">
        <v>294</v>
      </c>
      <c r="D131" s="1" t="s">
        <v>738</v>
      </c>
      <c r="E131" s="1" t="s">
        <v>295</v>
      </c>
      <c r="F131" s="2" t="s">
        <v>293</v>
      </c>
      <c r="G131" s="2">
        <v>0</v>
      </c>
      <c r="H131" s="2"/>
      <c r="I131" s="2">
        <v>0</v>
      </c>
      <c r="J131" s="2"/>
      <c r="K131" s="2" t="s">
        <v>739</v>
      </c>
      <c r="L131" s="2" t="s">
        <v>160</v>
      </c>
    </row>
    <row r="132" spans="1:12" ht="30" hidden="1" customHeight="1" x14ac:dyDescent="0.2">
      <c r="A132" s="1" t="s">
        <v>19</v>
      </c>
      <c r="B132" s="2">
        <f t="shared" si="1"/>
        <v>121</v>
      </c>
      <c r="C132" s="1" t="s">
        <v>296</v>
      </c>
      <c r="D132" s="1" t="s">
        <v>738</v>
      </c>
      <c r="E132" s="1" t="s">
        <v>297</v>
      </c>
      <c r="F132" s="2" t="s">
        <v>293</v>
      </c>
      <c r="G132" s="2">
        <v>0</v>
      </c>
      <c r="H132" s="2"/>
      <c r="I132" s="2">
        <v>0</v>
      </c>
      <c r="J132" s="2"/>
      <c r="K132" s="2" t="s">
        <v>739</v>
      </c>
      <c r="L132" s="2" t="s">
        <v>160</v>
      </c>
    </row>
    <row r="133" spans="1:12" ht="30" hidden="1" customHeight="1" x14ac:dyDescent="0.2">
      <c r="A133" s="1" t="s">
        <v>19</v>
      </c>
      <c r="B133" s="2">
        <f t="shared" si="1"/>
        <v>122</v>
      </c>
      <c r="C133" s="1" t="s">
        <v>298</v>
      </c>
      <c r="D133" s="1" t="s">
        <v>738</v>
      </c>
      <c r="E133" s="11" t="s">
        <v>299</v>
      </c>
      <c r="F133" s="10" t="s">
        <v>290</v>
      </c>
      <c r="G133" s="10">
        <v>0</v>
      </c>
      <c r="H133" s="10"/>
      <c r="I133" s="10">
        <v>0</v>
      </c>
      <c r="J133" s="10"/>
      <c r="K133" s="2" t="s">
        <v>739</v>
      </c>
      <c r="L133" s="10" t="s">
        <v>160</v>
      </c>
    </row>
    <row r="134" spans="1:12" ht="30" hidden="1" customHeight="1" x14ac:dyDescent="0.2">
      <c r="A134" s="1" t="s">
        <v>19</v>
      </c>
      <c r="B134" s="2">
        <f t="shared" si="1"/>
        <v>123</v>
      </c>
      <c r="C134" s="1" t="s">
        <v>300</v>
      </c>
      <c r="D134" s="1" t="s">
        <v>738</v>
      </c>
      <c r="E134" s="7" t="s">
        <v>301</v>
      </c>
      <c r="F134" s="27" t="s">
        <v>284</v>
      </c>
      <c r="G134" s="2">
        <v>0</v>
      </c>
      <c r="H134" s="2"/>
      <c r="I134" s="2">
        <v>0</v>
      </c>
      <c r="J134" s="2"/>
      <c r="K134" s="2" t="s">
        <v>739</v>
      </c>
      <c r="L134" s="2" t="s">
        <v>285</v>
      </c>
    </row>
    <row r="135" spans="1:12" ht="30" hidden="1" customHeight="1" x14ac:dyDescent="0.2">
      <c r="A135" s="1" t="s">
        <v>19</v>
      </c>
      <c r="B135" s="2">
        <f t="shared" si="1"/>
        <v>124</v>
      </c>
      <c r="C135" s="1" t="s">
        <v>302</v>
      </c>
      <c r="D135" s="1" t="s">
        <v>738</v>
      </c>
      <c r="E135" s="7" t="s">
        <v>303</v>
      </c>
      <c r="F135" s="2" t="s">
        <v>290</v>
      </c>
      <c r="G135" s="2">
        <v>0</v>
      </c>
      <c r="H135" s="2"/>
      <c r="I135" s="2">
        <v>0</v>
      </c>
      <c r="J135" s="2"/>
      <c r="K135" s="2" t="s">
        <v>739</v>
      </c>
      <c r="L135" s="2" t="s">
        <v>160</v>
      </c>
    </row>
    <row r="136" spans="1:12" ht="30" hidden="1" customHeight="1" x14ac:dyDescent="0.2">
      <c r="A136" s="1" t="s">
        <v>19</v>
      </c>
      <c r="B136" s="2">
        <f t="shared" si="1"/>
        <v>125</v>
      </c>
      <c r="C136" s="1" t="s">
        <v>304</v>
      </c>
      <c r="D136" s="1" t="s">
        <v>738</v>
      </c>
      <c r="E136" s="11" t="s">
        <v>305</v>
      </c>
      <c r="F136" s="10" t="s">
        <v>293</v>
      </c>
      <c r="G136" s="10">
        <v>0</v>
      </c>
      <c r="H136" s="10"/>
      <c r="I136" s="10">
        <v>0</v>
      </c>
      <c r="J136" s="10"/>
      <c r="K136" s="2" t="s">
        <v>739</v>
      </c>
      <c r="L136" s="10" t="s">
        <v>160</v>
      </c>
    </row>
    <row r="137" spans="1:12" ht="30" hidden="1" customHeight="1" x14ac:dyDescent="0.2">
      <c r="A137" s="1" t="s">
        <v>19</v>
      </c>
      <c r="B137" s="2">
        <f t="shared" si="1"/>
        <v>126</v>
      </c>
      <c r="C137" s="1" t="s">
        <v>306</v>
      </c>
      <c r="D137" s="1" t="s">
        <v>738</v>
      </c>
      <c r="E137" s="11" t="s">
        <v>307</v>
      </c>
      <c r="F137" s="10" t="s">
        <v>284</v>
      </c>
      <c r="G137" s="10">
        <v>0</v>
      </c>
      <c r="H137" s="10"/>
      <c r="I137" s="10">
        <v>0</v>
      </c>
      <c r="J137" s="10"/>
      <c r="K137" s="2" t="s">
        <v>739</v>
      </c>
      <c r="L137" s="10" t="s">
        <v>285</v>
      </c>
    </row>
    <row r="138" spans="1:12" ht="30" hidden="1" customHeight="1" x14ac:dyDescent="0.2">
      <c r="A138" s="1" t="s">
        <v>19</v>
      </c>
      <c r="B138" s="2">
        <f t="shared" si="1"/>
        <v>127</v>
      </c>
      <c r="C138" s="1" t="s">
        <v>308</v>
      </c>
      <c r="D138" s="1" t="s">
        <v>738</v>
      </c>
      <c r="E138" s="11" t="s">
        <v>309</v>
      </c>
      <c r="F138" s="10" t="s">
        <v>293</v>
      </c>
      <c r="G138" s="10">
        <v>0</v>
      </c>
      <c r="H138" s="10"/>
      <c r="I138" s="10">
        <v>0</v>
      </c>
      <c r="J138" s="10"/>
      <c r="K138" s="2" t="s">
        <v>739</v>
      </c>
      <c r="L138" s="10" t="s">
        <v>160</v>
      </c>
    </row>
    <row r="139" spans="1:12" ht="30" hidden="1" customHeight="1" x14ac:dyDescent="0.2">
      <c r="A139" s="1" t="s">
        <v>19</v>
      </c>
      <c r="B139" s="2">
        <f t="shared" si="1"/>
        <v>128</v>
      </c>
      <c r="C139" s="1" t="s">
        <v>310</v>
      </c>
      <c r="D139" s="1" t="s">
        <v>738</v>
      </c>
      <c r="E139" s="11" t="s">
        <v>311</v>
      </c>
      <c r="F139" s="10" t="s">
        <v>293</v>
      </c>
      <c r="G139" s="10">
        <v>0</v>
      </c>
      <c r="H139" s="10"/>
      <c r="I139" s="10">
        <v>0</v>
      </c>
      <c r="J139" s="10"/>
      <c r="K139" s="2" t="s">
        <v>739</v>
      </c>
      <c r="L139" s="10" t="s">
        <v>160</v>
      </c>
    </row>
    <row r="140" spans="1:12" ht="30" hidden="1" customHeight="1" x14ac:dyDescent="0.2">
      <c r="A140" s="1" t="s">
        <v>19</v>
      </c>
      <c r="B140" s="2">
        <f t="shared" si="1"/>
        <v>129</v>
      </c>
      <c r="C140" s="1" t="s">
        <v>312</v>
      </c>
      <c r="D140" s="1" t="s">
        <v>738</v>
      </c>
      <c r="E140" s="1" t="s">
        <v>313</v>
      </c>
      <c r="F140" s="27" t="s">
        <v>290</v>
      </c>
      <c r="G140" s="2">
        <v>0</v>
      </c>
      <c r="H140" s="2"/>
      <c r="I140" s="2">
        <v>0</v>
      </c>
      <c r="J140" s="2"/>
      <c r="K140" s="2" t="s">
        <v>739</v>
      </c>
      <c r="L140" s="2" t="s">
        <v>160</v>
      </c>
    </row>
    <row r="141" spans="1:12" ht="30" hidden="1" customHeight="1" x14ac:dyDescent="0.2">
      <c r="A141" s="1" t="s">
        <v>19</v>
      </c>
      <c r="B141" s="2">
        <f t="shared" si="1"/>
        <v>130</v>
      </c>
      <c r="C141" s="1" t="s">
        <v>314</v>
      </c>
      <c r="D141" s="1" t="s">
        <v>738</v>
      </c>
      <c r="E141" s="11" t="s">
        <v>315</v>
      </c>
      <c r="F141" s="10" t="s">
        <v>284</v>
      </c>
      <c r="G141" s="10">
        <v>0</v>
      </c>
      <c r="H141" s="10"/>
      <c r="I141" s="10">
        <v>0</v>
      </c>
      <c r="J141" s="10"/>
      <c r="K141" s="2" t="s">
        <v>739</v>
      </c>
      <c r="L141" s="10" t="s">
        <v>285</v>
      </c>
    </row>
    <row r="142" spans="1:12" ht="30" hidden="1" customHeight="1" x14ac:dyDescent="0.2">
      <c r="A142" s="1" t="s">
        <v>19</v>
      </c>
      <c r="B142" s="2">
        <f t="shared" ref="B142:B205" si="3">B141+1</f>
        <v>131</v>
      </c>
      <c r="C142" s="1" t="s">
        <v>316</v>
      </c>
      <c r="D142" s="1" t="s">
        <v>738</v>
      </c>
      <c r="E142" s="11" t="s">
        <v>317</v>
      </c>
      <c r="F142" s="10" t="s">
        <v>290</v>
      </c>
      <c r="G142" s="10">
        <v>0</v>
      </c>
      <c r="H142" s="10"/>
      <c r="I142" s="10">
        <v>0</v>
      </c>
      <c r="J142" s="10"/>
      <c r="K142" s="2" t="s">
        <v>739</v>
      </c>
      <c r="L142" s="10" t="s">
        <v>160</v>
      </c>
    </row>
    <row r="143" spans="1:12" ht="30" hidden="1" customHeight="1" x14ac:dyDescent="0.2">
      <c r="A143" s="1" t="s">
        <v>19</v>
      </c>
      <c r="B143" s="2">
        <f t="shared" si="3"/>
        <v>132</v>
      </c>
      <c r="C143" s="1" t="s">
        <v>318</v>
      </c>
      <c r="D143" s="1" t="s">
        <v>738</v>
      </c>
      <c r="E143" s="11" t="s">
        <v>319</v>
      </c>
      <c r="F143" s="10" t="s">
        <v>284</v>
      </c>
      <c r="G143" s="10">
        <v>0</v>
      </c>
      <c r="H143" s="10"/>
      <c r="I143" s="10">
        <v>0</v>
      </c>
      <c r="J143" s="10"/>
      <c r="K143" s="2" t="s">
        <v>739</v>
      </c>
      <c r="L143" s="10" t="s">
        <v>285</v>
      </c>
    </row>
    <row r="144" spans="1:12" ht="30" hidden="1" customHeight="1" x14ac:dyDescent="0.2">
      <c r="A144" s="1" t="s">
        <v>19</v>
      </c>
      <c r="B144" s="2">
        <f t="shared" si="3"/>
        <v>133</v>
      </c>
      <c r="C144" s="1" t="s">
        <v>320</v>
      </c>
      <c r="D144" s="1" t="s">
        <v>738</v>
      </c>
      <c r="E144" s="11" t="s">
        <v>321</v>
      </c>
      <c r="F144" s="10" t="s">
        <v>293</v>
      </c>
      <c r="G144" s="10">
        <v>0</v>
      </c>
      <c r="H144" s="10"/>
      <c r="I144" s="10">
        <v>0</v>
      </c>
      <c r="J144" s="10"/>
      <c r="K144" s="2" t="s">
        <v>739</v>
      </c>
      <c r="L144" s="10" t="s">
        <v>160</v>
      </c>
    </row>
    <row r="145" spans="1:12" ht="30" hidden="1" customHeight="1" x14ac:dyDescent="0.2">
      <c r="A145" s="1" t="s">
        <v>19</v>
      </c>
      <c r="B145" s="2">
        <f t="shared" si="3"/>
        <v>134</v>
      </c>
      <c r="C145" s="1" t="s">
        <v>322</v>
      </c>
      <c r="D145" s="1" t="s">
        <v>738</v>
      </c>
      <c r="E145" s="11" t="s">
        <v>323</v>
      </c>
      <c r="F145" s="10" t="s">
        <v>290</v>
      </c>
      <c r="G145" s="10">
        <v>0</v>
      </c>
      <c r="H145" s="10"/>
      <c r="I145" s="10">
        <v>0</v>
      </c>
      <c r="J145" s="10"/>
      <c r="K145" s="2" t="s">
        <v>739</v>
      </c>
      <c r="L145" s="10" t="s">
        <v>160</v>
      </c>
    </row>
    <row r="146" spans="1:12" ht="30" hidden="1" customHeight="1" x14ac:dyDescent="0.2">
      <c r="A146" s="1" t="s">
        <v>19</v>
      </c>
      <c r="B146" s="2">
        <f t="shared" si="3"/>
        <v>135</v>
      </c>
      <c r="C146" s="1" t="s">
        <v>324</v>
      </c>
      <c r="D146" s="1" t="s">
        <v>738</v>
      </c>
      <c r="E146" s="11" t="s">
        <v>325</v>
      </c>
      <c r="F146" s="10" t="s">
        <v>293</v>
      </c>
      <c r="G146" s="10">
        <v>0</v>
      </c>
      <c r="H146" s="10"/>
      <c r="I146" s="10">
        <v>0</v>
      </c>
      <c r="J146" s="10"/>
      <c r="K146" s="2" t="s">
        <v>739</v>
      </c>
      <c r="L146" s="10" t="s">
        <v>160</v>
      </c>
    </row>
    <row r="147" spans="1:12" ht="30" hidden="1" customHeight="1" x14ac:dyDescent="0.2">
      <c r="A147" s="1" t="s">
        <v>19</v>
      </c>
      <c r="B147" s="2">
        <f t="shared" si="3"/>
        <v>136</v>
      </c>
      <c r="C147" s="1" t="s">
        <v>326</v>
      </c>
      <c r="D147" s="1" t="s">
        <v>738</v>
      </c>
      <c r="E147" s="11" t="s">
        <v>327</v>
      </c>
      <c r="F147" s="10" t="s">
        <v>284</v>
      </c>
      <c r="G147" s="10">
        <v>0</v>
      </c>
      <c r="H147" s="10"/>
      <c r="I147" s="10">
        <v>0</v>
      </c>
      <c r="J147" s="10"/>
      <c r="K147" s="2" t="s">
        <v>739</v>
      </c>
      <c r="L147" s="10" t="s">
        <v>285</v>
      </c>
    </row>
    <row r="148" spans="1:12" ht="30" hidden="1" customHeight="1" x14ac:dyDescent="0.2">
      <c r="A148" s="1" t="s">
        <v>19</v>
      </c>
      <c r="B148" s="2">
        <f t="shared" si="3"/>
        <v>137</v>
      </c>
      <c r="C148" s="1" t="s">
        <v>328</v>
      </c>
      <c r="D148" s="1" t="s">
        <v>738</v>
      </c>
      <c r="E148" s="7" t="s">
        <v>329</v>
      </c>
      <c r="F148" s="2" t="s">
        <v>284</v>
      </c>
      <c r="G148" s="2">
        <v>0</v>
      </c>
      <c r="H148" s="2"/>
      <c r="I148" s="2">
        <v>0</v>
      </c>
      <c r="J148" s="2"/>
      <c r="K148" s="2" t="s">
        <v>739</v>
      </c>
      <c r="L148" s="2" t="s">
        <v>285</v>
      </c>
    </row>
    <row r="149" spans="1:12" ht="30" hidden="1" customHeight="1" x14ac:dyDescent="0.2">
      <c r="A149" s="1" t="s">
        <v>19</v>
      </c>
      <c r="B149" s="2">
        <f t="shared" si="3"/>
        <v>138</v>
      </c>
      <c r="C149" s="1" t="s">
        <v>330</v>
      </c>
      <c r="D149" s="1" t="s">
        <v>738</v>
      </c>
      <c r="E149" s="11" t="s">
        <v>331</v>
      </c>
      <c r="F149" s="10" t="s">
        <v>293</v>
      </c>
      <c r="G149" s="10">
        <v>0</v>
      </c>
      <c r="H149" s="10"/>
      <c r="I149" s="10">
        <v>0</v>
      </c>
      <c r="J149" s="10"/>
      <c r="K149" s="2" t="s">
        <v>739</v>
      </c>
      <c r="L149" s="10" t="s">
        <v>160</v>
      </c>
    </row>
    <row r="150" spans="1:12" ht="30" hidden="1" customHeight="1" x14ac:dyDescent="0.2">
      <c r="A150" s="1" t="s">
        <v>19</v>
      </c>
      <c r="B150" s="2">
        <f t="shared" si="3"/>
        <v>139</v>
      </c>
      <c r="C150" s="1" t="s">
        <v>332</v>
      </c>
      <c r="D150" s="1" t="s">
        <v>738</v>
      </c>
      <c r="E150" s="11" t="s">
        <v>333</v>
      </c>
      <c r="F150" s="10" t="s">
        <v>284</v>
      </c>
      <c r="G150" s="10">
        <v>0</v>
      </c>
      <c r="H150" s="10"/>
      <c r="I150" s="10">
        <v>0</v>
      </c>
      <c r="J150" s="10"/>
      <c r="K150" s="2" t="s">
        <v>739</v>
      </c>
      <c r="L150" s="10" t="s">
        <v>285</v>
      </c>
    </row>
    <row r="151" spans="1:12" ht="30" hidden="1" customHeight="1" x14ac:dyDescent="0.2">
      <c r="A151" s="1" t="s">
        <v>19</v>
      </c>
      <c r="B151" s="2">
        <f t="shared" si="3"/>
        <v>140</v>
      </c>
      <c r="C151" s="1" t="s">
        <v>334</v>
      </c>
      <c r="D151" s="1" t="s">
        <v>738</v>
      </c>
      <c r="E151" s="1" t="s">
        <v>335</v>
      </c>
      <c r="F151" s="2" t="s">
        <v>290</v>
      </c>
      <c r="G151" s="2">
        <v>0</v>
      </c>
      <c r="H151" s="2"/>
      <c r="I151" s="2">
        <v>0</v>
      </c>
      <c r="J151" s="2"/>
      <c r="K151" s="2" t="s">
        <v>739</v>
      </c>
      <c r="L151" s="2" t="s">
        <v>160</v>
      </c>
    </row>
    <row r="152" spans="1:12" ht="30" hidden="1" customHeight="1" x14ac:dyDescent="0.2">
      <c r="A152" s="1" t="s">
        <v>19</v>
      </c>
      <c r="B152" s="2">
        <f t="shared" si="3"/>
        <v>141</v>
      </c>
      <c r="C152" s="1" t="s">
        <v>336</v>
      </c>
      <c r="D152" s="1" t="s">
        <v>738</v>
      </c>
      <c r="E152" s="1" t="s">
        <v>337</v>
      </c>
      <c r="F152" s="2" t="s">
        <v>284</v>
      </c>
      <c r="G152" s="2">
        <v>0</v>
      </c>
      <c r="H152" s="2"/>
      <c r="I152" s="2">
        <v>0</v>
      </c>
      <c r="J152" s="2"/>
      <c r="K152" s="2" t="s">
        <v>739</v>
      </c>
      <c r="L152" s="2" t="s">
        <v>285</v>
      </c>
    </row>
    <row r="153" spans="1:12" ht="30" hidden="1" customHeight="1" x14ac:dyDescent="0.2">
      <c r="A153" s="1" t="s">
        <v>19</v>
      </c>
      <c r="B153" s="2">
        <f t="shared" si="3"/>
        <v>142</v>
      </c>
      <c r="C153" s="1" t="s">
        <v>338</v>
      </c>
      <c r="D153" s="1" t="s">
        <v>738</v>
      </c>
      <c r="E153" s="11" t="s">
        <v>339</v>
      </c>
      <c r="F153" s="10" t="s">
        <v>293</v>
      </c>
      <c r="G153" s="10">
        <v>0</v>
      </c>
      <c r="H153" s="10"/>
      <c r="I153" s="10">
        <v>0</v>
      </c>
      <c r="J153" s="10"/>
      <c r="K153" s="2" t="s">
        <v>739</v>
      </c>
      <c r="L153" s="10" t="s">
        <v>160</v>
      </c>
    </row>
    <row r="154" spans="1:12" ht="30" hidden="1" customHeight="1" x14ac:dyDescent="0.2">
      <c r="A154" s="1" t="s">
        <v>19</v>
      </c>
      <c r="B154" s="2">
        <f t="shared" si="3"/>
        <v>143</v>
      </c>
      <c r="C154" s="1" t="s">
        <v>340</v>
      </c>
      <c r="D154" s="1" t="s">
        <v>738</v>
      </c>
      <c r="E154" s="11" t="s">
        <v>341</v>
      </c>
      <c r="F154" s="10" t="s">
        <v>290</v>
      </c>
      <c r="G154" s="10">
        <v>0</v>
      </c>
      <c r="H154" s="10"/>
      <c r="I154" s="10">
        <v>0</v>
      </c>
      <c r="J154" s="10"/>
      <c r="K154" s="2" t="s">
        <v>739</v>
      </c>
      <c r="L154" s="10" t="s">
        <v>160</v>
      </c>
    </row>
    <row r="155" spans="1:12" ht="30" hidden="1" customHeight="1" x14ac:dyDescent="0.2">
      <c r="A155" s="1" t="s">
        <v>19</v>
      </c>
      <c r="B155" s="2">
        <f t="shared" si="3"/>
        <v>144</v>
      </c>
      <c r="C155" s="1" t="s">
        <v>342</v>
      </c>
      <c r="D155" s="1" t="s">
        <v>738</v>
      </c>
      <c r="E155" s="11" t="s">
        <v>343</v>
      </c>
      <c r="F155" s="10" t="s">
        <v>293</v>
      </c>
      <c r="G155" s="10">
        <v>0</v>
      </c>
      <c r="H155" s="10"/>
      <c r="I155" s="10">
        <v>0</v>
      </c>
      <c r="J155" s="10"/>
      <c r="K155" s="2" t="s">
        <v>739</v>
      </c>
      <c r="L155" s="10" t="s">
        <v>160</v>
      </c>
    </row>
    <row r="156" spans="1:12" ht="30" hidden="1" customHeight="1" x14ac:dyDescent="0.2">
      <c r="A156" s="1" t="s">
        <v>19</v>
      </c>
      <c r="B156" s="2">
        <f t="shared" si="3"/>
        <v>145</v>
      </c>
      <c r="C156" s="1" t="s">
        <v>344</v>
      </c>
      <c r="D156" s="1" t="s">
        <v>738</v>
      </c>
      <c r="E156" s="11" t="s">
        <v>345</v>
      </c>
      <c r="F156" s="10" t="s">
        <v>290</v>
      </c>
      <c r="G156" s="10">
        <v>0</v>
      </c>
      <c r="H156" s="10"/>
      <c r="I156" s="10">
        <v>0</v>
      </c>
      <c r="J156" s="10"/>
      <c r="K156" s="2" t="s">
        <v>739</v>
      </c>
      <c r="L156" s="10" t="s">
        <v>160</v>
      </c>
    </row>
    <row r="157" spans="1:12" ht="30" hidden="1" customHeight="1" x14ac:dyDescent="0.2">
      <c r="A157" s="1" t="s">
        <v>19</v>
      </c>
      <c r="B157" s="2">
        <f t="shared" si="3"/>
        <v>146</v>
      </c>
      <c r="C157" s="1" t="s">
        <v>346</v>
      </c>
      <c r="D157" s="1" t="s">
        <v>738</v>
      </c>
      <c r="E157" s="11" t="s">
        <v>347</v>
      </c>
      <c r="F157" s="10" t="s">
        <v>293</v>
      </c>
      <c r="G157" s="10">
        <v>0</v>
      </c>
      <c r="H157" s="10"/>
      <c r="I157" s="10">
        <v>0</v>
      </c>
      <c r="J157" s="10"/>
      <c r="K157" s="2" t="s">
        <v>739</v>
      </c>
      <c r="L157" s="10" t="s">
        <v>160</v>
      </c>
    </row>
    <row r="158" spans="1:12" ht="30" hidden="1" customHeight="1" x14ac:dyDescent="0.2">
      <c r="A158" s="1" t="s">
        <v>19</v>
      </c>
      <c r="B158" s="2">
        <f t="shared" si="3"/>
        <v>147</v>
      </c>
      <c r="C158" s="1" t="s">
        <v>348</v>
      </c>
      <c r="D158" s="1" t="s">
        <v>738</v>
      </c>
      <c r="E158" s="7" t="s">
        <v>349</v>
      </c>
      <c r="F158" s="27" t="s">
        <v>284</v>
      </c>
      <c r="G158" s="2">
        <v>0</v>
      </c>
      <c r="H158" s="2"/>
      <c r="I158" s="2">
        <v>0</v>
      </c>
      <c r="J158" s="2"/>
      <c r="K158" s="2" t="s">
        <v>739</v>
      </c>
      <c r="L158" s="2" t="s">
        <v>285</v>
      </c>
    </row>
    <row r="159" spans="1:12" ht="30" hidden="1" customHeight="1" x14ac:dyDescent="0.2">
      <c r="A159" s="1" t="s">
        <v>19</v>
      </c>
      <c r="B159" s="2">
        <f t="shared" si="3"/>
        <v>148</v>
      </c>
      <c r="C159" s="1" t="s">
        <v>350</v>
      </c>
      <c r="D159" s="1" t="s">
        <v>738</v>
      </c>
      <c r="E159" s="11" t="s">
        <v>351</v>
      </c>
      <c r="F159" s="10" t="s">
        <v>293</v>
      </c>
      <c r="G159" s="10">
        <v>0</v>
      </c>
      <c r="H159" s="10"/>
      <c r="I159" s="10">
        <v>0</v>
      </c>
      <c r="J159" s="10"/>
      <c r="K159" s="2" t="s">
        <v>739</v>
      </c>
      <c r="L159" s="10" t="s">
        <v>160</v>
      </c>
    </row>
    <row r="160" spans="1:12" ht="30" hidden="1" customHeight="1" x14ac:dyDescent="0.2">
      <c r="A160" s="1" t="s">
        <v>19</v>
      </c>
      <c r="B160" s="2">
        <f t="shared" si="3"/>
        <v>149</v>
      </c>
      <c r="C160" s="1" t="s">
        <v>352</v>
      </c>
      <c r="D160" s="1" t="s">
        <v>738</v>
      </c>
      <c r="E160" s="1" t="s">
        <v>353</v>
      </c>
      <c r="F160" s="2" t="s">
        <v>284</v>
      </c>
      <c r="G160" s="2">
        <v>0</v>
      </c>
      <c r="H160" s="2"/>
      <c r="I160" s="2">
        <v>0</v>
      </c>
      <c r="J160" s="2"/>
      <c r="K160" s="2" t="s">
        <v>739</v>
      </c>
      <c r="L160" s="2" t="s">
        <v>285</v>
      </c>
    </row>
    <row r="161" spans="1:12" ht="30" hidden="1" customHeight="1" x14ac:dyDescent="0.2">
      <c r="A161" s="1" t="s">
        <v>19</v>
      </c>
      <c r="B161" s="2">
        <f t="shared" si="3"/>
        <v>150</v>
      </c>
      <c r="C161" s="1" t="s">
        <v>354</v>
      </c>
      <c r="D161" s="1" t="s">
        <v>738</v>
      </c>
      <c r="E161" s="11" t="s">
        <v>355</v>
      </c>
      <c r="F161" s="10" t="s">
        <v>290</v>
      </c>
      <c r="G161" s="10">
        <v>0</v>
      </c>
      <c r="H161" s="10"/>
      <c r="I161" s="10">
        <v>0</v>
      </c>
      <c r="J161" s="10"/>
      <c r="K161" s="2" t="s">
        <v>739</v>
      </c>
      <c r="L161" s="10" t="s">
        <v>160</v>
      </c>
    </row>
    <row r="162" spans="1:12" ht="30" hidden="1" customHeight="1" x14ac:dyDescent="0.2">
      <c r="A162" s="1" t="s">
        <v>19</v>
      </c>
      <c r="B162" s="2">
        <f t="shared" si="3"/>
        <v>151</v>
      </c>
      <c r="C162" s="1" t="s">
        <v>356</v>
      </c>
      <c r="D162" s="1" t="s">
        <v>738</v>
      </c>
      <c r="E162" s="11" t="s">
        <v>357</v>
      </c>
      <c r="F162" s="10" t="s">
        <v>293</v>
      </c>
      <c r="G162" s="10">
        <v>0</v>
      </c>
      <c r="H162" s="10"/>
      <c r="I162" s="10">
        <v>0</v>
      </c>
      <c r="J162" s="10"/>
      <c r="K162" s="2" t="s">
        <v>739</v>
      </c>
      <c r="L162" s="10" t="s">
        <v>160</v>
      </c>
    </row>
    <row r="163" spans="1:12" ht="30" hidden="1" customHeight="1" x14ac:dyDescent="0.2">
      <c r="A163" s="1" t="s">
        <v>19</v>
      </c>
      <c r="B163" s="2">
        <f t="shared" si="3"/>
        <v>152</v>
      </c>
      <c r="C163" s="1" t="s">
        <v>358</v>
      </c>
      <c r="D163" s="1" t="s">
        <v>738</v>
      </c>
      <c r="E163" s="7" t="s">
        <v>359</v>
      </c>
      <c r="F163" s="2" t="s">
        <v>290</v>
      </c>
      <c r="G163" s="2">
        <v>0</v>
      </c>
      <c r="H163" s="2"/>
      <c r="I163" s="2">
        <v>0</v>
      </c>
      <c r="J163" s="2"/>
      <c r="K163" s="2" t="s">
        <v>739</v>
      </c>
      <c r="L163" s="2" t="s">
        <v>160</v>
      </c>
    </row>
    <row r="164" spans="1:12" ht="30" hidden="1" customHeight="1" x14ac:dyDescent="0.2">
      <c r="A164" s="1" t="s">
        <v>19</v>
      </c>
      <c r="B164" s="2">
        <f t="shared" si="3"/>
        <v>153</v>
      </c>
      <c r="C164" s="1" t="s">
        <v>360</v>
      </c>
      <c r="D164" s="1" t="s">
        <v>738</v>
      </c>
      <c r="E164" s="11" t="s">
        <v>361</v>
      </c>
      <c r="F164" s="10" t="s">
        <v>284</v>
      </c>
      <c r="G164" s="10">
        <v>0</v>
      </c>
      <c r="H164" s="10"/>
      <c r="I164" s="10">
        <v>0</v>
      </c>
      <c r="J164" s="10"/>
      <c r="K164" s="2" t="s">
        <v>739</v>
      </c>
      <c r="L164" s="10" t="s">
        <v>285</v>
      </c>
    </row>
    <row r="165" spans="1:12" ht="30" hidden="1" customHeight="1" x14ac:dyDescent="0.2">
      <c r="A165" s="1" t="s">
        <v>19</v>
      </c>
      <c r="B165" s="2">
        <f t="shared" si="3"/>
        <v>154</v>
      </c>
      <c r="C165" s="1" t="s">
        <v>362</v>
      </c>
      <c r="D165" s="1" t="s">
        <v>738</v>
      </c>
      <c r="E165" s="11" t="s">
        <v>363</v>
      </c>
      <c r="F165" s="10" t="s">
        <v>284</v>
      </c>
      <c r="G165" s="10">
        <v>0</v>
      </c>
      <c r="H165" s="10"/>
      <c r="I165" s="10">
        <v>0</v>
      </c>
      <c r="J165" s="10"/>
      <c r="K165" s="2" t="s">
        <v>739</v>
      </c>
      <c r="L165" s="10" t="s">
        <v>285</v>
      </c>
    </row>
    <row r="166" spans="1:12" ht="30" hidden="1" customHeight="1" x14ac:dyDescent="0.2">
      <c r="A166" s="1" t="s">
        <v>19</v>
      </c>
      <c r="B166" s="2">
        <f t="shared" si="3"/>
        <v>155</v>
      </c>
      <c r="C166" s="1" t="s">
        <v>364</v>
      </c>
      <c r="D166" s="1" t="s">
        <v>738</v>
      </c>
      <c r="E166" s="11" t="s">
        <v>365</v>
      </c>
      <c r="F166" s="10" t="s">
        <v>293</v>
      </c>
      <c r="G166" s="10">
        <v>0</v>
      </c>
      <c r="H166" s="10"/>
      <c r="I166" s="10">
        <v>0</v>
      </c>
      <c r="J166" s="10"/>
      <c r="K166" s="2" t="s">
        <v>739</v>
      </c>
      <c r="L166" s="10" t="s">
        <v>160</v>
      </c>
    </row>
    <row r="167" spans="1:12" ht="30" hidden="1" customHeight="1" x14ac:dyDescent="0.2">
      <c r="A167" s="1" t="s">
        <v>19</v>
      </c>
      <c r="B167" s="2">
        <f t="shared" si="3"/>
        <v>156</v>
      </c>
      <c r="C167" s="1" t="s">
        <v>366</v>
      </c>
      <c r="D167" s="1" t="s">
        <v>738</v>
      </c>
      <c r="E167" s="11" t="s">
        <v>367</v>
      </c>
      <c r="F167" s="10" t="s">
        <v>284</v>
      </c>
      <c r="G167" s="10">
        <v>0</v>
      </c>
      <c r="H167" s="10"/>
      <c r="I167" s="10">
        <v>0</v>
      </c>
      <c r="J167" s="10"/>
      <c r="K167" s="2" t="s">
        <v>739</v>
      </c>
      <c r="L167" s="10" t="s">
        <v>285</v>
      </c>
    </row>
    <row r="168" spans="1:12" ht="30" hidden="1" customHeight="1" x14ac:dyDescent="0.2">
      <c r="A168" s="1" t="s">
        <v>19</v>
      </c>
      <c r="B168" s="2">
        <f t="shared" si="3"/>
        <v>157</v>
      </c>
      <c r="C168" s="1" t="s">
        <v>368</v>
      </c>
      <c r="D168" s="1" t="s">
        <v>738</v>
      </c>
      <c r="E168" s="11" t="s">
        <v>369</v>
      </c>
      <c r="F168" s="10" t="s">
        <v>284</v>
      </c>
      <c r="G168" s="10">
        <v>0</v>
      </c>
      <c r="H168" s="10"/>
      <c r="I168" s="10">
        <v>0</v>
      </c>
      <c r="J168" s="10"/>
      <c r="K168" s="2" t="s">
        <v>739</v>
      </c>
      <c r="L168" s="10" t="s">
        <v>285</v>
      </c>
    </row>
    <row r="169" spans="1:12" ht="30" hidden="1" customHeight="1" x14ac:dyDescent="0.2">
      <c r="A169" s="1" t="s">
        <v>19</v>
      </c>
      <c r="B169" s="2">
        <f t="shared" si="3"/>
        <v>158</v>
      </c>
      <c r="C169" s="1" t="s">
        <v>370</v>
      </c>
      <c r="D169" s="1" t="s">
        <v>738</v>
      </c>
      <c r="E169" s="11" t="s">
        <v>371</v>
      </c>
      <c r="F169" s="10" t="s">
        <v>293</v>
      </c>
      <c r="G169" s="10">
        <v>0</v>
      </c>
      <c r="H169" s="10"/>
      <c r="I169" s="10">
        <v>0</v>
      </c>
      <c r="J169" s="10"/>
      <c r="K169" s="2" t="s">
        <v>739</v>
      </c>
      <c r="L169" s="10" t="s">
        <v>160</v>
      </c>
    </row>
    <row r="170" spans="1:12" ht="30" hidden="1" customHeight="1" x14ac:dyDescent="0.2">
      <c r="A170" s="1" t="s">
        <v>19</v>
      </c>
      <c r="B170" s="2">
        <f t="shared" si="3"/>
        <v>159</v>
      </c>
      <c r="C170" s="1" t="s">
        <v>372</v>
      </c>
      <c r="D170" s="1" t="s">
        <v>738</v>
      </c>
      <c r="E170" s="11" t="s">
        <v>373</v>
      </c>
      <c r="F170" s="10" t="s">
        <v>290</v>
      </c>
      <c r="G170" s="10">
        <v>0</v>
      </c>
      <c r="H170" s="10"/>
      <c r="I170" s="10">
        <v>0</v>
      </c>
      <c r="J170" s="10"/>
      <c r="K170" s="2" t="s">
        <v>739</v>
      </c>
      <c r="L170" s="10" t="s">
        <v>160</v>
      </c>
    </row>
    <row r="171" spans="1:12" ht="30" hidden="1" customHeight="1" x14ac:dyDescent="0.2">
      <c r="A171" s="1" t="s">
        <v>19</v>
      </c>
      <c r="B171" s="2">
        <f t="shared" si="3"/>
        <v>160</v>
      </c>
      <c r="C171" s="1" t="s">
        <v>374</v>
      </c>
      <c r="D171" s="1" t="s">
        <v>738</v>
      </c>
      <c r="E171" s="11" t="s">
        <v>375</v>
      </c>
      <c r="F171" s="10" t="s">
        <v>284</v>
      </c>
      <c r="G171" s="10">
        <v>0</v>
      </c>
      <c r="H171" s="10"/>
      <c r="I171" s="10">
        <v>0</v>
      </c>
      <c r="J171" s="10"/>
      <c r="K171" s="2" t="s">
        <v>739</v>
      </c>
      <c r="L171" s="10" t="s">
        <v>285</v>
      </c>
    </row>
    <row r="172" spans="1:12" ht="30" hidden="1" customHeight="1" x14ac:dyDescent="0.2">
      <c r="A172" s="1" t="s">
        <v>19</v>
      </c>
      <c r="B172" s="2">
        <f t="shared" si="3"/>
        <v>161</v>
      </c>
      <c r="C172" s="1" t="s">
        <v>376</v>
      </c>
      <c r="D172" s="1" t="s">
        <v>738</v>
      </c>
      <c r="E172" s="11" t="s">
        <v>377</v>
      </c>
      <c r="F172" s="10" t="s">
        <v>290</v>
      </c>
      <c r="G172" s="10">
        <v>0</v>
      </c>
      <c r="H172" s="10"/>
      <c r="I172" s="10">
        <v>0</v>
      </c>
      <c r="J172" s="10"/>
      <c r="K172" s="2" t="s">
        <v>739</v>
      </c>
      <c r="L172" s="10" t="s">
        <v>160</v>
      </c>
    </row>
    <row r="173" spans="1:12" ht="30" hidden="1" customHeight="1" x14ac:dyDescent="0.2">
      <c r="A173" s="1" t="s">
        <v>19</v>
      </c>
      <c r="B173" s="2">
        <f t="shared" si="3"/>
        <v>162</v>
      </c>
      <c r="C173" s="1" t="s">
        <v>378</v>
      </c>
      <c r="D173" s="1" t="s">
        <v>738</v>
      </c>
      <c r="E173" s="11" t="s">
        <v>379</v>
      </c>
      <c r="F173" s="10" t="s">
        <v>284</v>
      </c>
      <c r="G173" s="10">
        <v>0</v>
      </c>
      <c r="H173" s="10"/>
      <c r="I173" s="10">
        <v>0</v>
      </c>
      <c r="J173" s="10"/>
      <c r="K173" s="2" t="s">
        <v>739</v>
      </c>
      <c r="L173" s="10" t="s">
        <v>285</v>
      </c>
    </row>
    <row r="174" spans="1:12" ht="30" hidden="1" customHeight="1" x14ac:dyDescent="0.2">
      <c r="A174" s="1" t="s">
        <v>19</v>
      </c>
      <c r="B174" s="2">
        <f t="shared" si="3"/>
        <v>163</v>
      </c>
      <c r="C174" s="1" t="s">
        <v>380</v>
      </c>
      <c r="D174" s="1" t="s">
        <v>738</v>
      </c>
      <c r="E174" s="7" t="s">
        <v>381</v>
      </c>
      <c r="F174" s="6" t="s">
        <v>290</v>
      </c>
      <c r="G174" s="6">
        <v>0</v>
      </c>
      <c r="H174" s="6"/>
      <c r="I174" s="6">
        <v>0</v>
      </c>
      <c r="J174" s="6"/>
      <c r="K174" s="2" t="s">
        <v>739</v>
      </c>
      <c r="L174" s="6" t="s">
        <v>160</v>
      </c>
    </row>
    <row r="175" spans="1:12" ht="30" hidden="1" customHeight="1" x14ac:dyDescent="0.2">
      <c r="A175" s="1" t="s">
        <v>19</v>
      </c>
      <c r="B175" s="2">
        <f t="shared" si="3"/>
        <v>164</v>
      </c>
      <c r="C175" s="1" t="s">
        <v>382</v>
      </c>
      <c r="D175" s="1" t="s">
        <v>738</v>
      </c>
      <c r="E175" s="7" t="s">
        <v>383</v>
      </c>
      <c r="F175" s="6" t="s">
        <v>293</v>
      </c>
      <c r="G175" s="6">
        <v>0</v>
      </c>
      <c r="H175" s="6"/>
      <c r="I175" s="6">
        <v>0</v>
      </c>
      <c r="J175" s="6"/>
      <c r="K175" s="2" t="s">
        <v>739</v>
      </c>
      <c r="L175" s="6" t="s">
        <v>160</v>
      </c>
    </row>
    <row r="176" spans="1:12" ht="30" hidden="1" customHeight="1" x14ac:dyDescent="0.2">
      <c r="A176" s="1" t="s">
        <v>19</v>
      </c>
      <c r="B176" s="2">
        <f t="shared" si="3"/>
        <v>165</v>
      </c>
      <c r="C176" s="1" t="s">
        <v>384</v>
      </c>
      <c r="D176" s="1" t="s">
        <v>738</v>
      </c>
      <c r="E176" s="1" t="s">
        <v>385</v>
      </c>
      <c r="F176" s="27" t="s">
        <v>293</v>
      </c>
      <c r="G176" s="2">
        <v>0</v>
      </c>
      <c r="H176" s="2"/>
      <c r="I176" s="2">
        <v>0</v>
      </c>
      <c r="J176" s="2"/>
      <c r="K176" s="2" t="s">
        <v>739</v>
      </c>
      <c r="L176" s="2" t="s">
        <v>160</v>
      </c>
    </row>
    <row r="177" spans="1:12" ht="30" hidden="1" customHeight="1" x14ac:dyDescent="0.2">
      <c r="A177" s="1" t="s">
        <v>19</v>
      </c>
      <c r="B177" s="2">
        <f t="shared" si="3"/>
        <v>166</v>
      </c>
      <c r="C177" s="1" t="s">
        <v>386</v>
      </c>
      <c r="D177" s="1" t="s">
        <v>738</v>
      </c>
      <c r="E177" s="7" t="s">
        <v>387</v>
      </c>
      <c r="F177" s="27" t="s">
        <v>293</v>
      </c>
      <c r="G177" s="2">
        <v>0</v>
      </c>
      <c r="H177" s="2"/>
      <c r="I177" s="2">
        <v>0</v>
      </c>
      <c r="J177" s="2"/>
      <c r="K177" s="2" t="s">
        <v>739</v>
      </c>
      <c r="L177" s="2" t="s">
        <v>160</v>
      </c>
    </row>
    <row r="178" spans="1:12" ht="30" hidden="1" customHeight="1" x14ac:dyDescent="0.25">
      <c r="A178" s="11" t="s">
        <v>19</v>
      </c>
      <c r="B178" s="2">
        <f t="shared" si="3"/>
        <v>167</v>
      </c>
      <c r="C178" s="17" t="s">
        <v>4348</v>
      </c>
      <c r="D178" s="11" t="s">
        <v>743</v>
      </c>
      <c r="E178" s="70" t="s">
        <v>805</v>
      </c>
      <c r="F178" s="10" t="s">
        <v>803</v>
      </c>
      <c r="G178" s="32">
        <v>0</v>
      </c>
      <c r="H178" s="10"/>
      <c r="I178" s="32">
        <v>0</v>
      </c>
      <c r="J178" s="10"/>
      <c r="K178" s="2" t="s">
        <v>739</v>
      </c>
      <c r="L178" s="10" t="s">
        <v>780</v>
      </c>
    </row>
    <row r="179" spans="1:12" ht="30" hidden="1" customHeight="1" x14ac:dyDescent="0.25">
      <c r="A179" s="11" t="s">
        <v>19</v>
      </c>
      <c r="B179" s="2">
        <f t="shared" si="3"/>
        <v>168</v>
      </c>
      <c r="C179" s="17" t="s">
        <v>4349</v>
      </c>
      <c r="D179" s="11" t="s">
        <v>743</v>
      </c>
      <c r="E179" s="70" t="s">
        <v>806</v>
      </c>
      <c r="F179" s="10" t="s">
        <v>795</v>
      </c>
      <c r="G179" s="32">
        <v>0</v>
      </c>
      <c r="H179" s="10"/>
      <c r="I179" s="32">
        <v>0</v>
      </c>
      <c r="J179" s="10"/>
      <c r="K179" s="2" t="s">
        <v>739</v>
      </c>
      <c r="L179" s="10" t="s">
        <v>780</v>
      </c>
    </row>
    <row r="180" spans="1:12" ht="30" hidden="1" customHeight="1" x14ac:dyDescent="0.25">
      <c r="A180" s="11" t="s">
        <v>19</v>
      </c>
      <c r="B180" s="2">
        <f t="shared" si="3"/>
        <v>169</v>
      </c>
      <c r="C180" s="12" t="s">
        <v>4350</v>
      </c>
      <c r="D180" s="11" t="s">
        <v>743</v>
      </c>
      <c r="E180" s="70" t="s">
        <v>807</v>
      </c>
      <c r="F180" s="10" t="s">
        <v>803</v>
      </c>
      <c r="G180" s="32">
        <v>0</v>
      </c>
      <c r="H180" s="10"/>
      <c r="I180" s="32">
        <v>0</v>
      </c>
      <c r="J180" s="10"/>
      <c r="K180" s="2" t="s">
        <v>739</v>
      </c>
      <c r="L180" s="10" t="s">
        <v>780</v>
      </c>
    </row>
    <row r="181" spans="1:12" ht="30" hidden="1" customHeight="1" x14ac:dyDescent="0.25">
      <c r="A181" s="11" t="s">
        <v>19</v>
      </c>
      <c r="B181" s="2">
        <f t="shared" si="3"/>
        <v>170</v>
      </c>
      <c r="C181" s="17" t="s">
        <v>4351</v>
      </c>
      <c r="D181" s="11" t="s">
        <v>743</v>
      </c>
      <c r="E181" s="70" t="s">
        <v>808</v>
      </c>
      <c r="F181" s="10" t="s">
        <v>795</v>
      </c>
      <c r="G181" s="32">
        <v>0</v>
      </c>
      <c r="H181" s="10"/>
      <c r="I181" s="32">
        <v>0</v>
      </c>
      <c r="J181" s="10"/>
      <c r="K181" s="2" t="s">
        <v>739</v>
      </c>
      <c r="L181" s="10" t="s">
        <v>780</v>
      </c>
    </row>
    <row r="182" spans="1:12" ht="30" hidden="1" customHeight="1" x14ac:dyDescent="0.25">
      <c r="A182" s="11" t="s">
        <v>767</v>
      </c>
      <c r="B182" s="2">
        <f t="shared" si="3"/>
        <v>171</v>
      </c>
      <c r="C182" s="17" t="s">
        <v>4352</v>
      </c>
      <c r="D182" s="11" t="s">
        <v>743</v>
      </c>
      <c r="E182" s="70" t="s">
        <v>809</v>
      </c>
      <c r="F182" s="10" t="s">
        <v>803</v>
      </c>
      <c r="G182" s="32">
        <v>0</v>
      </c>
      <c r="H182" s="10"/>
      <c r="I182" s="32">
        <v>0</v>
      </c>
      <c r="J182" s="10"/>
      <c r="K182" s="2" t="s">
        <v>739</v>
      </c>
      <c r="L182" s="10" t="s">
        <v>780</v>
      </c>
    </row>
    <row r="183" spans="1:12" ht="30" hidden="1" customHeight="1" x14ac:dyDescent="0.25">
      <c r="A183" s="11" t="s">
        <v>19</v>
      </c>
      <c r="B183" s="2">
        <f t="shared" si="3"/>
        <v>172</v>
      </c>
      <c r="C183" s="17" t="s">
        <v>4353</v>
      </c>
      <c r="D183" s="11" t="s">
        <v>743</v>
      </c>
      <c r="E183" s="70" t="s">
        <v>810</v>
      </c>
      <c r="F183" s="10" t="s">
        <v>795</v>
      </c>
      <c r="G183" s="32">
        <v>0</v>
      </c>
      <c r="H183" s="10"/>
      <c r="I183" s="32">
        <v>0</v>
      </c>
      <c r="J183" s="10"/>
      <c r="K183" s="2" t="s">
        <v>739</v>
      </c>
      <c r="L183" s="10" t="s">
        <v>780</v>
      </c>
    </row>
    <row r="184" spans="1:12" ht="30" hidden="1" customHeight="1" x14ac:dyDescent="0.25">
      <c r="A184" s="1" t="s">
        <v>19</v>
      </c>
      <c r="B184" s="2">
        <f t="shared" si="3"/>
        <v>173</v>
      </c>
      <c r="C184" s="1" t="s">
        <v>811</v>
      </c>
      <c r="D184" s="11" t="s">
        <v>743</v>
      </c>
      <c r="E184" s="70" t="s">
        <v>812</v>
      </c>
      <c r="F184" s="2" t="s">
        <v>803</v>
      </c>
      <c r="G184" s="32">
        <v>0</v>
      </c>
      <c r="H184" s="2"/>
      <c r="I184" s="32">
        <v>0</v>
      </c>
      <c r="J184" s="2"/>
      <c r="K184" s="2" t="s">
        <v>739</v>
      </c>
      <c r="L184" s="10" t="s">
        <v>780</v>
      </c>
    </row>
    <row r="185" spans="1:12" ht="30" hidden="1" customHeight="1" x14ac:dyDescent="0.25">
      <c r="A185" s="1" t="s">
        <v>767</v>
      </c>
      <c r="B185" s="2">
        <f t="shared" si="3"/>
        <v>174</v>
      </c>
      <c r="C185" s="17" t="s">
        <v>4354</v>
      </c>
      <c r="D185" s="11" t="s">
        <v>743</v>
      </c>
      <c r="E185" s="70" t="s">
        <v>813</v>
      </c>
      <c r="F185" s="2" t="s">
        <v>795</v>
      </c>
      <c r="G185" s="32">
        <v>0</v>
      </c>
      <c r="H185" s="2"/>
      <c r="I185" s="32">
        <v>0</v>
      </c>
      <c r="J185" s="2"/>
      <c r="K185" s="2" t="s">
        <v>739</v>
      </c>
      <c r="L185" s="10" t="s">
        <v>780</v>
      </c>
    </row>
    <row r="186" spans="1:12" ht="30" hidden="1" customHeight="1" x14ac:dyDescent="0.25">
      <c r="A186" s="1" t="s">
        <v>767</v>
      </c>
      <c r="B186" s="2">
        <f t="shared" si="3"/>
        <v>175</v>
      </c>
      <c r="C186" s="12" t="s">
        <v>4355</v>
      </c>
      <c r="D186" s="11" t="s">
        <v>743</v>
      </c>
      <c r="E186" s="70" t="s">
        <v>814</v>
      </c>
      <c r="F186" s="2" t="s">
        <v>803</v>
      </c>
      <c r="G186" s="32">
        <v>0</v>
      </c>
      <c r="H186" s="2"/>
      <c r="I186" s="32">
        <v>0</v>
      </c>
      <c r="J186" s="2"/>
      <c r="K186" s="2" t="s">
        <v>739</v>
      </c>
      <c r="L186" s="10" t="s">
        <v>780</v>
      </c>
    </row>
    <row r="187" spans="1:12" ht="30" hidden="1" customHeight="1" x14ac:dyDescent="0.25">
      <c r="A187" s="70" t="s">
        <v>19</v>
      </c>
      <c r="B187" s="2">
        <f t="shared" si="3"/>
        <v>176</v>
      </c>
      <c r="C187" s="4" t="s">
        <v>1518</v>
      </c>
      <c r="D187" s="74" t="s">
        <v>1446</v>
      </c>
      <c r="E187" s="1" t="s">
        <v>1519</v>
      </c>
      <c r="F187" s="45">
        <v>7</v>
      </c>
      <c r="G187" s="45">
        <v>0</v>
      </c>
      <c r="H187" s="56"/>
      <c r="I187" s="45">
        <v>0</v>
      </c>
      <c r="J187" s="56"/>
      <c r="K187" s="2" t="s">
        <v>739</v>
      </c>
      <c r="L187" s="29" t="s">
        <v>1464</v>
      </c>
    </row>
    <row r="188" spans="1:12" ht="30" hidden="1" customHeight="1" x14ac:dyDescent="0.25">
      <c r="A188" s="70" t="s">
        <v>19</v>
      </c>
      <c r="B188" s="2">
        <f t="shared" si="3"/>
        <v>177</v>
      </c>
      <c r="C188" s="4" t="s">
        <v>1520</v>
      </c>
      <c r="D188" s="74" t="s">
        <v>1446</v>
      </c>
      <c r="E188" s="1" t="s">
        <v>1521</v>
      </c>
      <c r="F188" s="45">
        <v>7</v>
      </c>
      <c r="G188" s="45">
        <v>0</v>
      </c>
      <c r="H188" s="56"/>
      <c r="I188" s="45">
        <v>0</v>
      </c>
      <c r="J188" s="56"/>
      <c r="K188" s="2" t="s">
        <v>739</v>
      </c>
      <c r="L188" s="29" t="s">
        <v>1464</v>
      </c>
    </row>
    <row r="189" spans="1:12" ht="30" hidden="1" customHeight="1" x14ac:dyDescent="0.25">
      <c r="A189" s="70" t="s">
        <v>19</v>
      </c>
      <c r="B189" s="2">
        <f t="shared" si="3"/>
        <v>178</v>
      </c>
      <c r="C189" s="4" t="s">
        <v>1522</v>
      </c>
      <c r="D189" s="74" t="s">
        <v>1446</v>
      </c>
      <c r="E189" s="1" t="s">
        <v>1523</v>
      </c>
      <c r="F189" s="45">
        <v>7</v>
      </c>
      <c r="G189" s="45">
        <v>0</v>
      </c>
      <c r="H189" s="56"/>
      <c r="I189" s="45">
        <v>0</v>
      </c>
      <c r="J189" s="56"/>
      <c r="K189" s="2" t="s">
        <v>739</v>
      </c>
      <c r="L189" s="29" t="s">
        <v>1464</v>
      </c>
    </row>
    <row r="190" spans="1:12" ht="30" hidden="1" customHeight="1" x14ac:dyDescent="0.25">
      <c r="A190" s="70" t="s">
        <v>19</v>
      </c>
      <c r="B190" s="2">
        <f t="shared" si="3"/>
        <v>179</v>
      </c>
      <c r="C190" s="4" t="s">
        <v>1526</v>
      </c>
      <c r="D190" s="74" t="s">
        <v>1446</v>
      </c>
      <c r="E190" s="1" t="s">
        <v>1527</v>
      </c>
      <c r="F190" s="45">
        <v>7</v>
      </c>
      <c r="G190" s="45">
        <v>0</v>
      </c>
      <c r="H190" s="56"/>
      <c r="I190" s="45">
        <v>0</v>
      </c>
      <c r="J190" s="56"/>
      <c r="K190" s="2" t="s">
        <v>739</v>
      </c>
      <c r="L190" s="29" t="s">
        <v>1464</v>
      </c>
    </row>
    <row r="191" spans="1:12" ht="30" hidden="1" customHeight="1" x14ac:dyDescent="0.2">
      <c r="A191" s="19" t="s">
        <v>19</v>
      </c>
      <c r="B191" s="2">
        <f t="shared" si="3"/>
        <v>180</v>
      </c>
      <c r="C191" s="19" t="s">
        <v>1611</v>
      </c>
      <c r="D191" s="5" t="s">
        <v>1561</v>
      </c>
      <c r="E191" s="19" t="s">
        <v>1612</v>
      </c>
      <c r="F191" s="31" t="s">
        <v>803</v>
      </c>
      <c r="G191" s="32">
        <v>0</v>
      </c>
      <c r="H191" s="32"/>
      <c r="I191" s="32">
        <v>0</v>
      </c>
      <c r="J191" s="31"/>
      <c r="K191" s="2" t="s">
        <v>739</v>
      </c>
      <c r="L191" s="31" t="s">
        <v>1613</v>
      </c>
    </row>
    <row r="192" spans="1:12" ht="30" hidden="1" customHeight="1" x14ac:dyDescent="0.2">
      <c r="A192" s="19" t="s">
        <v>19</v>
      </c>
      <c r="B192" s="2">
        <f t="shared" si="3"/>
        <v>181</v>
      </c>
      <c r="C192" s="19" t="s">
        <v>1614</v>
      </c>
      <c r="D192" s="5" t="s">
        <v>1561</v>
      </c>
      <c r="E192" s="19" t="s">
        <v>1615</v>
      </c>
      <c r="F192" s="32" t="s">
        <v>803</v>
      </c>
      <c r="G192" s="32">
        <v>0</v>
      </c>
      <c r="H192" s="32"/>
      <c r="I192" s="32">
        <v>0</v>
      </c>
      <c r="J192" s="31"/>
      <c r="K192" s="2" t="s">
        <v>739</v>
      </c>
      <c r="L192" s="31" t="s">
        <v>1613</v>
      </c>
    </row>
    <row r="193" spans="1:12" ht="30" hidden="1" customHeight="1" x14ac:dyDescent="0.2">
      <c r="A193" s="19" t="s">
        <v>19</v>
      </c>
      <c r="B193" s="2">
        <f t="shared" si="3"/>
        <v>182</v>
      </c>
      <c r="C193" s="19" t="s">
        <v>1616</v>
      </c>
      <c r="D193" s="5" t="s">
        <v>1561</v>
      </c>
      <c r="E193" s="19" t="s">
        <v>1617</v>
      </c>
      <c r="F193" s="32" t="s">
        <v>803</v>
      </c>
      <c r="G193" s="32">
        <v>0</v>
      </c>
      <c r="H193" s="32"/>
      <c r="I193" s="32">
        <v>0</v>
      </c>
      <c r="J193" s="31"/>
      <c r="K193" s="2" t="s">
        <v>739</v>
      </c>
      <c r="L193" s="31" t="s">
        <v>1613</v>
      </c>
    </row>
    <row r="194" spans="1:12" ht="30" hidden="1" customHeight="1" x14ac:dyDescent="0.2">
      <c r="A194" s="19" t="s">
        <v>19</v>
      </c>
      <c r="B194" s="2">
        <f t="shared" si="3"/>
        <v>183</v>
      </c>
      <c r="C194" s="19" t="s">
        <v>1618</v>
      </c>
      <c r="D194" s="5" t="s">
        <v>1561</v>
      </c>
      <c r="E194" s="19" t="s">
        <v>1619</v>
      </c>
      <c r="F194" s="32" t="s">
        <v>803</v>
      </c>
      <c r="G194" s="32">
        <v>0</v>
      </c>
      <c r="H194" s="32"/>
      <c r="I194" s="32">
        <v>0</v>
      </c>
      <c r="J194" s="31"/>
      <c r="K194" s="2" t="s">
        <v>739</v>
      </c>
      <c r="L194" s="31" t="s">
        <v>1613</v>
      </c>
    </row>
    <row r="195" spans="1:12" ht="30" hidden="1" customHeight="1" x14ac:dyDescent="0.2">
      <c r="A195" s="19" t="s">
        <v>19</v>
      </c>
      <c r="B195" s="2">
        <f t="shared" si="3"/>
        <v>184</v>
      </c>
      <c r="C195" s="19" t="s">
        <v>1620</v>
      </c>
      <c r="D195" s="5" t="s">
        <v>1561</v>
      </c>
      <c r="E195" s="19" t="s">
        <v>1621</v>
      </c>
      <c r="F195" s="31" t="s">
        <v>803</v>
      </c>
      <c r="G195" s="32">
        <v>0</v>
      </c>
      <c r="H195" s="32"/>
      <c r="I195" s="32">
        <v>0</v>
      </c>
      <c r="J195" s="31"/>
      <c r="K195" s="2" t="s">
        <v>739</v>
      </c>
      <c r="L195" s="31" t="s">
        <v>1613</v>
      </c>
    </row>
    <row r="196" spans="1:12" ht="30" hidden="1" customHeight="1" x14ac:dyDescent="0.2">
      <c r="A196" s="19" t="s">
        <v>19</v>
      </c>
      <c r="B196" s="2">
        <f t="shared" si="3"/>
        <v>185</v>
      </c>
      <c r="C196" s="19" t="s">
        <v>1622</v>
      </c>
      <c r="D196" s="5" t="s">
        <v>1561</v>
      </c>
      <c r="E196" s="19" t="s">
        <v>1623</v>
      </c>
      <c r="F196" s="35" t="s">
        <v>803</v>
      </c>
      <c r="G196" s="32">
        <v>0</v>
      </c>
      <c r="H196" s="32"/>
      <c r="I196" s="32">
        <v>0</v>
      </c>
      <c r="J196" s="31"/>
      <c r="K196" s="2" t="s">
        <v>739</v>
      </c>
      <c r="L196" s="31" t="s">
        <v>1613</v>
      </c>
    </row>
    <row r="197" spans="1:12" ht="30" hidden="1" customHeight="1" x14ac:dyDescent="0.2">
      <c r="A197" s="19" t="s">
        <v>19</v>
      </c>
      <c r="B197" s="2">
        <f t="shared" si="3"/>
        <v>186</v>
      </c>
      <c r="C197" s="19" t="s">
        <v>1624</v>
      </c>
      <c r="D197" s="5" t="s">
        <v>1561</v>
      </c>
      <c r="E197" s="19" t="s">
        <v>1625</v>
      </c>
      <c r="F197" s="31" t="s">
        <v>803</v>
      </c>
      <c r="G197" s="32">
        <v>0</v>
      </c>
      <c r="H197" s="32"/>
      <c r="I197" s="32">
        <v>0</v>
      </c>
      <c r="J197" s="31"/>
      <c r="K197" s="2" t="s">
        <v>739</v>
      </c>
      <c r="L197" s="31" t="s">
        <v>1613</v>
      </c>
    </row>
    <row r="198" spans="1:12" ht="30" hidden="1" customHeight="1" x14ac:dyDescent="0.2">
      <c r="A198" s="19" t="s">
        <v>19</v>
      </c>
      <c r="B198" s="2">
        <f t="shared" si="3"/>
        <v>187</v>
      </c>
      <c r="C198" s="19" t="s">
        <v>1626</v>
      </c>
      <c r="D198" s="5" t="s">
        <v>1561</v>
      </c>
      <c r="E198" s="19" t="s">
        <v>1627</v>
      </c>
      <c r="F198" s="35" t="s">
        <v>803</v>
      </c>
      <c r="G198" s="32">
        <v>0</v>
      </c>
      <c r="H198" s="32"/>
      <c r="I198" s="32">
        <v>0</v>
      </c>
      <c r="J198" s="31"/>
      <c r="K198" s="2" t="s">
        <v>739</v>
      </c>
      <c r="L198" s="31" t="s">
        <v>1613</v>
      </c>
    </row>
    <row r="199" spans="1:12" ht="30" hidden="1" customHeight="1" x14ac:dyDescent="0.2">
      <c r="A199" s="19" t="s">
        <v>19</v>
      </c>
      <c r="B199" s="2">
        <f t="shared" si="3"/>
        <v>188</v>
      </c>
      <c r="C199" s="19" t="s">
        <v>1628</v>
      </c>
      <c r="D199" s="5" t="s">
        <v>1561</v>
      </c>
      <c r="E199" s="19" t="s">
        <v>1629</v>
      </c>
      <c r="F199" s="32" t="s">
        <v>803</v>
      </c>
      <c r="G199" s="32">
        <v>0</v>
      </c>
      <c r="H199" s="32"/>
      <c r="I199" s="32">
        <v>0</v>
      </c>
      <c r="J199" s="31"/>
      <c r="K199" s="2" t="s">
        <v>739</v>
      </c>
      <c r="L199" s="31" t="s">
        <v>1613</v>
      </c>
    </row>
    <row r="200" spans="1:12" ht="30" hidden="1" customHeight="1" x14ac:dyDescent="0.2">
      <c r="A200" s="19" t="s">
        <v>19</v>
      </c>
      <c r="B200" s="2">
        <f t="shared" si="3"/>
        <v>189</v>
      </c>
      <c r="C200" s="19" t="s">
        <v>1630</v>
      </c>
      <c r="D200" s="5" t="s">
        <v>1561</v>
      </c>
      <c r="E200" s="19" t="s">
        <v>1631</v>
      </c>
      <c r="F200" s="32" t="s">
        <v>803</v>
      </c>
      <c r="G200" s="32">
        <v>0</v>
      </c>
      <c r="H200" s="32"/>
      <c r="I200" s="32">
        <v>0</v>
      </c>
      <c r="J200" s="31"/>
      <c r="K200" s="2" t="s">
        <v>739</v>
      </c>
      <c r="L200" s="31" t="s">
        <v>1613</v>
      </c>
    </row>
    <row r="201" spans="1:12" ht="30" hidden="1" customHeight="1" x14ac:dyDescent="0.2">
      <c r="A201" s="19" t="s">
        <v>19</v>
      </c>
      <c r="B201" s="2">
        <f t="shared" si="3"/>
        <v>190</v>
      </c>
      <c r="C201" s="11" t="s">
        <v>1632</v>
      </c>
      <c r="D201" s="5" t="s">
        <v>1581</v>
      </c>
      <c r="E201" s="19" t="s">
        <v>1633</v>
      </c>
      <c r="F201" s="32" t="s">
        <v>795</v>
      </c>
      <c r="G201" s="32">
        <v>0</v>
      </c>
      <c r="H201" s="32"/>
      <c r="I201" s="32">
        <v>0</v>
      </c>
      <c r="J201" s="31"/>
      <c r="K201" s="2" t="s">
        <v>739</v>
      </c>
      <c r="L201" s="31" t="s">
        <v>1583</v>
      </c>
    </row>
    <row r="202" spans="1:12" ht="30" hidden="1" customHeight="1" x14ac:dyDescent="0.2">
      <c r="A202" s="19" t="s">
        <v>19</v>
      </c>
      <c r="B202" s="2">
        <f t="shared" si="3"/>
        <v>191</v>
      </c>
      <c r="C202" s="11" t="s">
        <v>1634</v>
      </c>
      <c r="D202" s="5" t="s">
        <v>1581</v>
      </c>
      <c r="E202" s="19" t="s">
        <v>1635</v>
      </c>
      <c r="F202" s="32" t="s">
        <v>795</v>
      </c>
      <c r="G202" s="32">
        <v>0</v>
      </c>
      <c r="H202" s="32"/>
      <c r="I202" s="32">
        <v>0</v>
      </c>
      <c r="J202" s="31"/>
      <c r="K202" s="2" t="s">
        <v>739</v>
      </c>
      <c r="L202" s="31" t="s">
        <v>1583</v>
      </c>
    </row>
    <row r="203" spans="1:12" ht="30" hidden="1" customHeight="1" x14ac:dyDescent="0.2">
      <c r="A203" s="1" t="s">
        <v>19</v>
      </c>
      <c r="B203" s="2">
        <f t="shared" si="3"/>
        <v>192</v>
      </c>
      <c r="C203" s="13" t="s">
        <v>2075</v>
      </c>
      <c r="D203" s="1" t="s">
        <v>1707</v>
      </c>
      <c r="E203" s="13" t="s">
        <v>2076</v>
      </c>
      <c r="F203" s="10" t="s">
        <v>803</v>
      </c>
      <c r="G203" s="10">
        <v>0</v>
      </c>
      <c r="H203" s="2"/>
      <c r="I203" s="10">
        <v>0</v>
      </c>
      <c r="J203" s="2"/>
      <c r="K203" s="2" t="s">
        <v>739</v>
      </c>
      <c r="L203" s="2" t="s">
        <v>2045</v>
      </c>
    </row>
    <row r="204" spans="1:12" ht="30" hidden="1" customHeight="1" x14ac:dyDescent="0.2">
      <c r="A204" s="1" t="s">
        <v>19</v>
      </c>
      <c r="B204" s="2">
        <f t="shared" si="3"/>
        <v>193</v>
      </c>
      <c r="C204" s="13" t="s">
        <v>2077</v>
      </c>
      <c r="D204" s="1" t="s">
        <v>1707</v>
      </c>
      <c r="E204" s="13" t="s">
        <v>2078</v>
      </c>
      <c r="F204" s="10" t="s">
        <v>803</v>
      </c>
      <c r="G204" s="10">
        <v>0</v>
      </c>
      <c r="H204" s="10"/>
      <c r="I204" s="10">
        <v>0</v>
      </c>
      <c r="J204" s="10"/>
      <c r="K204" s="2" t="s">
        <v>739</v>
      </c>
      <c r="L204" s="2" t="s">
        <v>2045</v>
      </c>
    </row>
    <row r="205" spans="1:12" ht="30" hidden="1" customHeight="1" x14ac:dyDescent="0.2">
      <c r="A205" s="1" t="s">
        <v>19</v>
      </c>
      <c r="B205" s="2">
        <f t="shared" si="3"/>
        <v>194</v>
      </c>
      <c r="C205" s="13" t="s">
        <v>2079</v>
      </c>
      <c r="D205" s="1" t="s">
        <v>1707</v>
      </c>
      <c r="E205" s="13" t="s">
        <v>2080</v>
      </c>
      <c r="F205" s="10" t="s">
        <v>803</v>
      </c>
      <c r="G205" s="10">
        <v>0</v>
      </c>
      <c r="H205" s="10"/>
      <c r="I205" s="10">
        <v>0</v>
      </c>
      <c r="J205" s="10"/>
      <c r="K205" s="2" t="s">
        <v>739</v>
      </c>
      <c r="L205" s="2" t="s">
        <v>2045</v>
      </c>
    </row>
    <row r="206" spans="1:12" ht="30" hidden="1" customHeight="1" x14ac:dyDescent="0.2">
      <c r="A206" s="1" t="s">
        <v>19</v>
      </c>
      <c r="B206" s="2">
        <f t="shared" ref="B206:B269" si="4">B205+1</f>
        <v>195</v>
      </c>
      <c r="C206" s="13" t="s">
        <v>2081</v>
      </c>
      <c r="D206" s="1" t="s">
        <v>1707</v>
      </c>
      <c r="E206" s="13" t="s">
        <v>2082</v>
      </c>
      <c r="F206" s="10" t="s">
        <v>803</v>
      </c>
      <c r="G206" s="10">
        <v>0</v>
      </c>
      <c r="H206" s="10"/>
      <c r="I206" s="10">
        <v>0</v>
      </c>
      <c r="J206" s="10"/>
      <c r="K206" s="2" t="s">
        <v>739</v>
      </c>
      <c r="L206" s="2" t="s">
        <v>2045</v>
      </c>
    </row>
    <row r="207" spans="1:12" ht="30" hidden="1" customHeight="1" x14ac:dyDescent="0.2">
      <c r="A207" s="1" t="s">
        <v>19</v>
      </c>
      <c r="B207" s="2">
        <f t="shared" si="4"/>
        <v>196</v>
      </c>
      <c r="C207" s="13" t="s">
        <v>2083</v>
      </c>
      <c r="D207" s="1" t="s">
        <v>1707</v>
      </c>
      <c r="E207" s="13" t="s">
        <v>2084</v>
      </c>
      <c r="F207" s="10" t="s">
        <v>795</v>
      </c>
      <c r="G207" s="10">
        <v>0</v>
      </c>
      <c r="H207" s="10"/>
      <c r="I207" s="10">
        <v>0</v>
      </c>
      <c r="J207" s="10"/>
      <c r="K207" s="2" t="s">
        <v>739</v>
      </c>
      <c r="L207" s="2" t="s">
        <v>1877</v>
      </c>
    </row>
    <row r="208" spans="1:12" ht="30" hidden="1" customHeight="1" x14ac:dyDescent="0.2">
      <c r="A208" s="1" t="s">
        <v>19</v>
      </c>
      <c r="B208" s="2">
        <f t="shared" si="4"/>
        <v>197</v>
      </c>
      <c r="C208" s="13" t="s">
        <v>2085</v>
      </c>
      <c r="D208" s="1" t="s">
        <v>1707</v>
      </c>
      <c r="E208" s="13" t="s">
        <v>2086</v>
      </c>
      <c r="F208" s="10" t="s">
        <v>795</v>
      </c>
      <c r="G208" s="10">
        <v>0</v>
      </c>
      <c r="H208" s="2"/>
      <c r="I208" s="10">
        <v>0</v>
      </c>
      <c r="J208" s="2"/>
      <c r="K208" s="2" t="s">
        <v>739</v>
      </c>
      <c r="L208" s="2" t="s">
        <v>1877</v>
      </c>
    </row>
    <row r="209" spans="1:12" ht="30" hidden="1" customHeight="1" x14ac:dyDescent="0.2">
      <c r="A209" s="1" t="s">
        <v>19</v>
      </c>
      <c r="B209" s="2">
        <f t="shared" si="4"/>
        <v>198</v>
      </c>
      <c r="C209" s="13" t="s">
        <v>2087</v>
      </c>
      <c r="D209" s="1" t="s">
        <v>1707</v>
      </c>
      <c r="E209" s="13" t="s">
        <v>2088</v>
      </c>
      <c r="F209" s="10" t="s">
        <v>795</v>
      </c>
      <c r="G209" s="10">
        <v>0</v>
      </c>
      <c r="H209" s="10"/>
      <c r="I209" s="10">
        <v>0</v>
      </c>
      <c r="J209" s="10"/>
      <c r="K209" s="2" t="s">
        <v>739</v>
      </c>
      <c r="L209" s="2" t="s">
        <v>1877</v>
      </c>
    </row>
    <row r="210" spans="1:12" ht="30" hidden="1" customHeight="1" x14ac:dyDescent="0.2">
      <c r="A210" s="1" t="s">
        <v>19</v>
      </c>
      <c r="B210" s="2">
        <f t="shared" si="4"/>
        <v>199</v>
      </c>
      <c r="C210" s="13" t="s">
        <v>2089</v>
      </c>
      <c r="D210" s="1" t="s">
        <v>1707</v>
      </c>
      <c r="E210" s="13" t="s">
        <v>2090</v>
      </c>
      <c r="F210" s="10" t="s">
        <v>2062</v>
      </c>
      <c r="G210" s="10">
        <v>0</v>
      </c>
      <c r="H210" s="2"/>
      <c r="I210" s="10">
        <v>0</v>
      </c>
      <c r="J210" s="2"/>
      <c r="K210" s="2" t="s">
        <v>739</v>
      </c>
      <c r="L210" s="2" t="s">
        <v>2063</v>
      </c>
    </row>
    <row r="211" spans="1:12" ht="30" hidden="1" customHeight="1" x14ac:dyDescent="0.2">
      <c r="A211" s="1" t="s">
        <v>19</v>
      </c>
      <c r="B211" s="2">
        <f t="shared" si="4"/>
        <v>200</v>
      </c>
      <c r="C211" s="13" t="s">
        <v>2091</v>
      </c>
      <c r="D211" s="1" t="s">
        <v>1707</v>
      </c>
      <c r="E211" s="13" t="s">
        <v>2092</v>
      </c>
      <c r="F211" s="10" t="s">
        <v>2062</v>
      </c>
      <c r="G211" s="10">
        <v>0</v>
      </c>
      <c r="H211" s="10"/>
      <c r="I211" s="10">
        <v>0</v>
      </c>
      <c r="J211" s="10"/>
      <c r="K211" s="2" t="s">
        <v>739</v>
      </c>
      <c r="L211" s="2" t="s">
        <v>2063</v>
      </c>
    </row>
    <row r="212" spans="1:12" ht="30" hidden="1" customHeight="1" x14ac:dyDescent="0.2">
      <c r="A212" s="1" t="s">
        <v>19</v>
      </c>
      <c r="B212" s="2">
        <f t="shared" si="4"/>
        <v>201</v>
      </c>
      <c r="C212" s="13" t="s">
        <v>2093</v>
      </c>
      <c r="D212" s="1" t="s">
        <v>1707</v>
      </c>
      <c r="E212" s="13" t="s">
        <v>2094</v>
      </c>
      <c r="F212" s="10" t="s">
        <v>2062</v>
      </c>
      <c r="G212" s="10">
        <v>0</v>
      </c>
      <c r="H212" s="10"/>
      <c r="I212" s="10">
        <v>0</v>
      </c>
      <c r="J212" s="10"/>
      <c r="K212" s="2" t="s">
        <v>739</v>
      </c>
      <c r="L212" s="2" t="s">
        <v>2063</v>
      </c>
    </row>
    <row r="213" spans="1:12" ht="30" hidden="1" customHeight="1" x14ac:dyDescent="0.2">
      <c r="A213" s="1" t="s">
        <v>19</v>
      </c>
      <c r="B213" s="2">
        <f t="shared" si="4"/>
        <v>202</v>
      </c>
      <c r="C213" s="13" t="s">
        <v>2095</v>
      </c>
      <c r="D213" s="1" t="s">
        <v>1707</v>
      </c>
      <c r="E213" s="13" t="s">
        <v>2096</v>
      </c>
      <c r="F213" s="10" t="s">
        <v>2062</v>
      </c>
      <c r="G213" s="10">
        <v>0</v>
      </c>
      <c r="H213" s="2"/>
      <c r="I213" s="10">
        <v>0</v>
      </c>
      <c r="J213" s="2"/>
      <c r="K213" s="2" t="s">
        <v>739</v>
      </c>
      <c r="L213" s="2" t="s">
        <v>2063</v>
      </c>
    </row>
    <row r="214" spans="1:12" ht="30" hidden="1" customHeight="1" x14ac:dyDescent="0.2">
      <c r="A214" s="1" t="s">
        <v>19</v>
      </c>
      <c r="B214" s="2">
        <f t="shared" si="4"/>
        <v>203</v>
      </c>
      <c r="C214" s="13" t="s">
        <v>2097</v>
      </c>
      <c r="D214" s="1" t="s">
        <v>1707</v>
      </c>
      <c r="E214" s="13" t="s">
        <v>2098</v>
      </c>
      <c r="F214" s="10" t="s">
        <v>2062</v>
      </c>
      <c r="G214" s="10">
        <v>0</v>
      </c>
      <c r="H214" s="10"/>
      <c r="I214" s="10">
        <v>0</v>
      </c>
      <c r="J214" s="10"/>
      <c r="K214" s="2" t="s">
        <v>739</v>
      </c>
      <c r="L214" s="2" t="s">
        <v>2063</v>
      </c>
    </row>
    <row r="215" spans="1:12" ht="30" hidden="1" customHeight="1" x14ac:dyDescent="0.2">
      <c r="A215" s="1" t="s">
        <v>19</v>
      </c>
      <c r="B215" s="2">
        <f t="shared" si="4"/>
        <v>204</v>
      </c>
      <c r="C215" s="13" t="s">
        <v>2099</v>
      </c>
      <c r="D215" s="1" t="s">
        <v>1707</v>
      </c>
      <c r="E215" s="13" t="s">
        <v>2100</v>
      </c>
      <c r="F215" s="10" t="s">
        <v>2062</v>
      </c>
      <c r="G215" s="10">
        <v>0</v>
      </c>
      <c r="H215" s="2"/>
      <c r="I215" s="10">
        <v>0</v>
      </c>
      <c r="J215" s="2"/>
      <c r="K215" s="2" t="s">
        <v>739</v>
      </c>
      <c r="L215" s="2" t="s">
        <v>2063</v>
      </c>
    </row>
    <row r="216" spans="1:12" ht="30" hidden="1" customHeight="1" x14ac:dyDescent="0.2">
      <c r="A216" s="1" t="s">
        <v>19</v>
      </c>
      <c r="B216" s="2">
        <f t="shared" si="4"/>
        <v>205</v>
      </c>
      <c r="C216" s="13" t="s">
        <v>2101</v>
      </c>
      <c r="D216" s="1" t="s">
        <v>1707</v>
      </c>
      <c r="E216" s="13" t="s">
        <v>2102</v>
      </c>
      <c r="F216" s="10" t="s">
        <v>2062</v>
      </c>
      <c r="G216" s="10">
        <v>0</v>
      </c>
      <c r="H216" s="10"/>
      <c r="I216" s="10">
        <v>0</v>
      </c>
      <c r="J216" s="10"/>
      <c r="K216" s="2" t="s">
        <v>739</v>
      </c>
      <c r="L216" s="2" t="s">
        <v>2063</v>
      </c>
    </row>
    <row r="217" spans="1:12" ht="30" hidden="1" customHeight="1" x14ac:dyDescent="0.2">
      <c r="A217" s="1" t="s">
        <v>19</v>
      </c>
      <c r="B217" s="2">
        <f t="shared" si="4"/>
        <v>206</v>
      </c>
      <c r="C217" s="13" t="s">
        <v>2103</v>
      </c>
      <c r="D217" s="1" t="s">
        <v>1707</v>
      </c>
      <c r="E217" s="13" t="s">
        <v>2104</v>
      </c>
      <c r="F217" s="10" t="s">
        <v>2062</v>
      </c>
      <c r="G217" s="10">
        <v>0</v>
      </c>
      <c r="H217" s="2"/>
      <c r="I217" s="10">
        <v>0</v>
      </c>
      <c r="J217" s="2"/>
      <c r="K217" s="2" t="s">
        <v>739</v>
      </c>
      <c r="L217" s="2" t="s">
        <v>2063</v>
      </c>
    </row>
    <row r="218" spans="1:12" ht="30" hidden="1" customHeight="1" x14ac:dyDescent="0.2">
      <c r="A218" s="1" t="s">
        <v>19</v>
      </c>
      <c r="B218" s="2">
        <f t="shared" si="4"/>
        <v>207</v>
      </c>
      <c r="C218" s="13" t="s">
        <v>2105</v>
      </c>
      <c r="D218" s="1" t="s">
        <v>1707</v>
      </c>
      <c r="E218" s="13" t="s">
        <v>2106</v>
      </c>
      <c r="F218" s="10" t="s">
        <v>2062</v>
      </c>
      <c r="G218" s="10">
        <v>0</v>
      </c>
      <c r="H218" s="10"/>
      <c r="I218" s="10">
        <v>0</v>
      </c>
      <c r="J218" s="10"/>
      <c r="K218" s="2" t="s">
        <v>739</v>
      </c>
      <c r="L218" s="2" t="s">
        <v>2063</v>
      </c>
    </row>
    <row r="219" spans="1:12" ht="30" hidden="1" customHeight="1" x14ac:dyDescent="0.2">
      <c r="A219" s="1" t="s">
        <v>19</v>
      </c>
      <c r="B219" s="2">
        <f t="shared" si="4"/>
        <v>208</v>
      </c>
      <c r="C219" s="13" t="s">
        <v>2107</v>
      </c>
      <c r="D219" s="1" t="s">
        <v>1707</v>
      </c>
      <c r="E219" s="13" t="s">
        <v>2108</v>
      </c>
      <c r="F219" s="10" t="s">
        <v>2062</v>
      </c>
      <c r="G219" s="10">
        <v>0</v>
      </c>
      <c r="H219" s="10"/>
      <c r="I219" s="10">
        <v>0</v>
      </c>
      <c r="J219" s="10"/>
      <c r="K219" s="2" t="s">
        <v>739</v>
      </c>
      <c r="L219" s="2" t="s">
        <v>2063</v>
      </c>
    </row>
    <row r="220" spans="1:12" ht="30" hidden="1" customHeight="1" x14ac:dyDescent="0.2">
      <c r="A220" s="1" t="s">
        <v>19</v>
      </c>
      <c r="B220" s="2">
        <f t="shared" si="4"/>
        <v>209</v>
      </c>
      <c r="C220" s="13" t="s">
        <v>2109</v>
      </c>
      <c r="D220" s="1" t="s">
        <v>1707</v>
      </c>
      <c r="E220" s="13" t="s">
        <v>2110</v>
      </c>
      <c r="F220" s="10" t="s">
        <v>2062</v>
      </c>
      <c r="G220" s="10">
        <v>0</v>
      </c>
      <c r="H220" s="10"/>
      <c r="I220" s="10">
        <v>0</v>
      </c>
      <c r="J220" s="10"/>
      <c r="K220" s="2" t="s">
        <v>739</v>
      </c>
      <c r="L220" s="2" t="s">
        <v>2063</v>
      </c>
    </row>
    <row r="221" spans="1:12" ht="30" hidden="1" customHeight="1" x14ac:dyDescent="0.2">
      <c r="A221" s="1" t="s">
        <v>19</v>
      </c>
      <c r="B221" s="2">
        <f t="shared" si="4"/>
        <v>210</v>
      </c>
      <c r="C221" s="13" t="s">
        <v>2111</v>
      </c>
      <c r="D221" s="1" t="s">
        <v>1707</v>
      </c>
      <c r="E221" s="13" t="s">
        <v>2112</v>
      </c>
      <c r="F221" s="10" t="s">
        <v>2062</v>
      </c>
      <c r="G221" s="10">
        <v>0</v>
      </c>
      <c r="H221" s="10"/>
      <c r="I221" s="10">
        <v>0</v>
      </c>
      <c r="J221" s="10"/>
      <c r="K221" s="2" t="s">
        <v>739</v>
      </c>
      <c r="L221" s="2" t="s">
        <v>2063</v>
      </c>
    </row>
    <row r="222" spans="1:12" ht="30" hidden="1" customHeight="1" x14ac:dyDescent="0.2">
      <c r="A222" s="1" t="s">
        <v>19</v>
      </c>
      <c r="B222" s="2">
        <f t="shared" si="4"/>
        <v>211</v>
      </c>
      <c r="C222" s="13" t="s">
        <v>2113</v>
      </c>
      <c r="D222" s="1" t="s">
        <v>1707</v>
      </c>
      <c r="E222" s="13" t="s">
        <v>2114</v>
      </c>
      <c r="F222" s="10" t="s">
        <v>2070</v>
      </c>
      <c r="G222" s="10">
        <v>0</v>
      </c>
      <c r="H222" s="2"/>
      <c r="I222" s="10">
        <v>0</v>
      </c>
      <c r="J222" s="2"/>
      <c r="K222" s="2" t="s">
        <v>739</v>
      </c>
      <c r="L222" s="2" t="s">
        <v>2063</v>
      </c>
    </row>
    <row r="223" spans="1:12" ht="30" hidden="1" customHeight="1" x14ac:dyDescent="0.2">
      <c r="A223" s="1" t="s">
        <v>19</v>
      </c>
      <c r="B223" s="2">
        <f t="shared" si="4"/>
        <v>212</v>
      </c>
      <c r="C223" s="13" t="s">
        <v>2115</v>
      </c>
      <c r="D223" s="1" t="s">
        <v>1707</v>
      </c>
      <c r="E223" s="13" t="s">
        <v>2116</v>
      </c>
      <c r="F223" s="10" t="s">
        <v>2070</v>
      </c>
      <c r="G223" s="10">
        <v>0</v>
      </c>
      <c r="H223" s="2"/>
      <c r="I223" s="10">
        <v>0</v>
      </c>
      <c r="J223" s="2"/>
      <c r="K223" s="2" t="s">
        <v>739</v>
      </c>
      <c r="L223" s="2" t="s">
        <v>2063</v>
      </c>
    </row>
    <row r="224" spans="1:12" ht="30" hidden="1" customHeight="1" x14ac:dyDescent="0.2">
      <c r="A224" s="1" t="s">
        <v>19</v>
      </c>
      <c r="B224" s="2">
        <f t="shared" si="4"/>
        <v>213</v>
      </c>
      <c r="C224" s="13" t="s">
        <v>2117</v>
      </c>
      <c r="D224" s="1" t="s">
        <v>1707</v>
      </c>
      <c r="E224" s="13" t="s">
        <v>2118</v>
      </c>
      <c r="F224" s="10" t="s">
        <v>2070</v>
      </c>
      <c r="G224" s="10">
        <v>0</v>
      </c>
      <c r="H224" s="2"/>
      <c r="I224" s="10">
        <v>0</v>
      </c>
      <c r="J224" s="2"/>
      <c r="K224" s="2" t="s">
        <v>739</v>
      </c>
      <c r="L224" s="2" t="s">
        <v>2063</v>
      </c>
    </row>
    <row r="225" spans="1:12" ht="30" hidden="1" customHeight="1" x14ac:dyDescent="0.2">
      <c r="A225" s="1" t="s">
        <v>19</v>
      </c>
      <c r="B225" s="2">
        <f t="shared" si="4"/>
        <v>214</v>
      </c>
      <c r="C225" s="13" t="s">
        <v>2119</v>
      </c>
      <c r="D225" s="1" t="s">
        <v>1707</v>
      </c>
      <c r="E225" s="13" t="s">
        <v>2120</v>
      </c>
      <c r="F225" s="10" t="s">
        <v>2070</v>
      </c>
      <c r="G225" s="10">
        <v>0</v>
      </c>
      <c r="H225" s="10"/>
      <c r="I225" s="10">
        <v>0</v>
      </c>
      <c r="J225" s="10"/>
      <c r="K225" s="2" t="s">
        <v>739</v>
      </c>
      <c r="L225" s="2" t="s">
        <v>2063</v>
      </c>
    </row>
    <row r="226" spans="1:12" ht="30" hidden="1" customHeight="1" x14ac:dyDescent="0.2">
      <c r="A226" s="1" t="s">
        <v>19</v>
      </c>
      <c r="B226" s="2">
        <f t="shared" si="4"/>
        <v>215</v>
      </c>
      <c r="C226" s="13" t="s">
        <v>2121</v>
      </c>
      <c r="D226" s="1" t="s">
        <v>1707</v>
      </c>
      <c r="E226" s="13" t="s">
        <v>2122</v>
      </c>
      <c r="F226" s="10" t="s">
        <v>2070</v>
      </c>
      <c r="G226" s="10">
        <v>0</v>
      </c>
      <c r="H226" s="2"/>
      <c r="I226" s="10">
        <v>0</v>
      </c>
      <c r="J226" s="2"/>
      <c r="K226" s="2" t="s">
        <v>739</v>
      </c>
      <c r="L226" s="2" t="s">
        <v>2063</v>
      </c>
    </row>
    <row r="227" spans="1:12" ht="30" hidden="1" customHeight="1" x14ac:dyDescent="0.2">
      <c r="A227" s="1" t="s">
        <v>19</v>
      </c>
      <c r="B227" s="2">
        <f t="shared" si="4"/>
        <v>216</v>
      </c>
      <c r="C227" s="13" t="s">
        <v>2123</v>
      </c>
      <c r="D227" s="1" t="s">
        <v>1707</v>
      </c>
      <c r="E227" s="13" t="s">
        <v>2124</v>
      </c>
      <c r="F227" s="10" t="s">
        <v>2070</v>
      </c>
      <c r="G227" s="10">
        <v>0</v>
      </c>
      <c r="H227" s="2"/>
      <c r="I227" s="10">
        <v>0</v>
      </c>
      <c r="J227" s="2"/>
      <c r="K227" s="2" t="s">
        <v>739</v>
      </c>
      <c r="L227" s="2" t="s">
        <v>2063</v>
      </c>
    </row>
    <row r="228" spans="1:12" ht="30" hidden="1" customHeight="1" x14ac:dyDescent="0.2">
      <c r="A228" s="1" t="s">
        <v>19</v>
      </c>
      <c r="B228" s="2">
        <f t="shared" si="4"/>
        <v>217</v>
      </c>
      <c r="C228" s="13" t="s">
        <v>2125</v>
      </c>
      <c r="D228" s="1" t="s">
        <v>1707</v>
      </c>
      <c r="E228" s="13" t="s">
        <v>2126</v>
      </c>
      <c r="F228" s="10" t="s">
        <v>2070</v>
      </c>
      <c r="G228" s="10">
        <v>0</v>
      </c>
      <c r="H228" s="2"/>
      <c r="I228" s="10">
        <v>0</v>
      </c>
      <c r="J228" s="2"/>
      <c r="K228" s="2" t="s">
        <v>739</v>
      </c>
      <c r="L228" s="2" t="s">
        <v>2063</v>
      </c>
    </row>
    <row r="229" spans="1:12" ht="30" hidden="1" customHeight="1" x14ac:dyDescent="0.2">
      <c r="A229" s="1" t="s">
        <v>19</v>
      </c>
      <c r="B229" s="2">
        <f t="shared" si="4"/>
        <v>218</v>
      </c>
      <c r="C229" s="13" t="s">
        <v>2127</v>
      </c>
      <c r="D229" s="1" t="s">
        <v>1707</v>
      </c>
      <c r="E229" s="13" t="s">
        <v>2128</v>
      </c>
      <c r="F229" s="10" t="s">
        <v>2070</v>
      </c>
      <c r="G229" s="10">
        <v>0</v>
      </c>
      <c r="H229" s="2"/>
      <c r="I229" s="10">
        <v>0</v>
      </c>
      <c r="J229" s="2"/>
      <c r="K229" s="2" t="s">
        <v>739</v>
      </c>
      <c r="L229" s="2" t="s">
        <v>2063</v>
      </c>
    </row>
    <row r="230" spans="1:12" ht="30" hidden="1" customHeight="1" x14ac:dyDescent="0.2">
      <c r="A230" s="1" t="s">
        <v>19</v>
      </c>
      <c r="B230" s="2">
        <f t="shared" si="4"/>
        <v>219</v>
      </c>
      <c r="C230" s="13" t="s">
        <v>2129</v>
      </c>
      <c r="D230" s="1" t="s">
        <v>1707</v>
      </c>
      <c r="E230" s="13" t="s">
        <v>2130</v>
      </c>
      <c r="F230" s="10" t="s">
        <v>2070</v>
      </c>
      <c r="G230" s="10">
        <v>0</v>
      </c>
      <c r="H230" s="10"/>
      <c r="I230" s="10">
        <v>0</v>
      </c>
      <c r="J230" s="10"/>
      <c r="K230" s="2" t="s">
        <v>739</v>
      </c>
      <c r="L230" s="2" t="s">
        <v>2063</v>
      </c>
    </row>
    <row r="231" spans="1:12" ht="30" hidden="1" customHeight="1" x14ac:dyDescent="0.2">
      <c r="A231" s="1" t="s">
        <v>19</v>
      </c>
      <c r="B231" s="2">
        <f t="shared" si="4"/>
        <v>220</v>
      </c>
      <c r="C231" s="13" t="s">
        <v>2131</v>
      </c>
      <c r="D231" s="1" t="s">
        <v>1707</v>
      </c>
      <c r="E231" s="13" t="s">
        <v>2132</v>
      </c>
      <c r="F231" s="10" t="s">
        <v>2070</v>
      </c>
      <c r="G231" s="10">
        <v>0</v>
      </c>
      <c r="H231" s="2"/>
      <c r="I231" s="10">
        <v>0</v>
      </c>
      <c r="J231" s="2"/>
      <c r="K231" s="2" t="s">
        <v>739</v>
      </c>
      <c r="L231" s="2" t="s">
        <v>2063</v>
      </c>
    </row>
    <row r="232" spans="1:12" ht="30" hidden="1" customHeight="1" x14ac:dyDescent="0.2">
      <c r="A232" s="1" t="s">
        <v>19</v>
      </c>
      <c r="B232" s="2">
        <f t="shared" si="4"/>
        <v>221</v>
      </c>
      <c r="C232" s="13" t="s">
        <v>2133</v>
      </c>
      <c r="D232" s="1" t="s">
        <v>1707</v>
      </c>
      <c r="E232" s="13" t="s">
        <v>2134</v>
      </c>
      <c r="F232" s="10" t="s">
        <v>2070</v>
      </c>
      <c r="G232" s="10">
        <v>0</v>
      </c>
      <c r="H232" s="2"/>
      <c r="I232" s="10">
        <v>0</v>
      </c>
      <c r="J232" s="2"/>
      <c r="K232" s="2" t="s">
        <v>739</v>
      </c>
      <c r="L232" s="2" t="s">
        <v>2063</v>
      </c>
    </row>
    <row r="233" spans="1:12" ht="30" hidden="1" customHeight="1" x14ac:dyDescent="0.2">
      <c r="A233" s="1" t="s">
        <v>19</v>
      </c>
      <c r="B233" s="2">
        <f t="shared" si="4"/>
        <v>222</v>
      </c>
      <c r="C233" s="13" t="s">
        <v>2135</v>
      </c>
      <c r="D233" s="1" t="s">
        <v>1707</v>
      </c>
      <c r="E233" s="13" t="s">
        <v>2136</v>
      </c>
      <c r="F233" s="10" t="s">
        <v>2070</v>
      </c>
      <c r="G233" s="10">
        <v>0</v>
      </c>
      <c r="H233" s="2"/>
      <c r="I233" s="10">
        <v>0</v>
      </c>
      <c r="J233" s="2"/>
      <c r="K233" s="2" t="s">
        <v>739</v>
      </c>
      <c r="L233" s="2" t="s">
        <v>2063</v>
      </c>
    </row>
    <row r="234" spans="1:12" ht="30" hidden="1" customHeight="1" x14ac:dyDescent="0.2">
      <c r="A234" s="1" t="s">
        <v>19</v>
      </c>
      <c r="B234" s="2">
        <f t="shared" si="4"/>
        <v>223</v>
      </c>
      <c r="C234" s="13" t="s">
        <v>2137</v>
      </c>
      <c r="D234" s="1" t="s">
        <v>1707</v>
      </c>
      <c r="E234" s="13" t="s">
        <v>2138</v>
      </c>
      <c r="F234" s="10" t="s">
        <v>2070</v>
      </c>
      <c r="G234" s="10">
        <v>0</v>
      </c>
      <c r="H234" s="2"/>
      <c r="I234" s="10">
        <v>0</v>
      </c>
      <c r="J234" s="2"/>
      <c r="K234" s="2" t="s">
        <v>739</v>
      </c>
      <c r="L234" s="2" t="s">
        <v>2063</v>
      </c>
    </row>
    <row r="235" spans="1:12" ht="30" hidden="1" customHeight="1" x14ac:dyDescent="0.2">
      <c r="A235" s="1" t="s">
        <v>19</v>
      </c>
      <c r="B235" s="2">
        <f t="shared" si="4"/>
        <v>224</v>
      </c>
      <c r="C235" s="13" t="s">
        <v>2139</v>
      </c>
      <c r="D235" s="1" t="s">
        <v>1707</v>
      </c>
      <c r="E235" s="13" t="s">
        <v>2140</v>
      </c>
      <c r="F235" s="10" t="s">
        <v>2070</v>
      </c>
      <c r="G235" s="10">
        <v>0</v>
      </c>
      <c r="H235" s="10"/>
      <c r="I235" s="10">
        <v>0</v>
      </c>
      <c r="J235" s="10"/>
      <c r="K235" s="2" t="s">
        <v>739</v>
      </c>
      <c r="L235" s="2" t="s">
        <v>2063</v>
      </c>
    </row>
    <row r="236" spans="1:12" ht="30" hidden="1" customHeight="1" x14ac:dyDescent="0.2">
      <c r="A236" s="1" t="s">
        <v>19</v>
      </c>
      <c r="B236" s="2">
        <f t="shared" si="4"/>
        <v>225</v>
      </c>
      <c r="C236" s="13" t="s">
        <v>2141</v>
      </c>
      <c r="D236" s="1" t="s">
        <v>1707</v>
      </c>
      <c r="E236" s="13" t="s">
        <v>2142</v>
      </c>
      <c r="F236" s="10" t="s">
        <v>2070</v>
      </c>
      <c r="G236" s="10">
        <v>0</v>
      </c>
      <c r="H236" s="10"/>
      <c r="I236" s="10">
        <v>0</v>
      </c>
      <c r="J236" s="10"/>
      <c r="K236" s="2" t="s">
        <v>739</v>
      </c>
      <c r="L236" s="2" t="s">
        <v>2063</v>
      </c>
    </row>
    <row r="237" spans="1:12" ht="30" hidden="1" customHeight="1" x14ac:dyDescent="0.2">
      <c r="A237" s="1" t="s">
        <v>19</v>
      </c>
      <c r="B237" s="2">
        <f t="shared" si="4"/>
        <v>226</v>
      </c>
      <c r="C237" s="13" t="s">
        <v>2143</v>
      </c>
      <c r="D237" s="1" t="s">
        <v>1707</v>
      </c>
      <c r="E237" s="13" t="s">
        <v>2144</v>
      </c>
      <c r="F237" s="10" t="s">
        <v>2070</v>
      </c>
      <c r="G237" s="10">
        <v>0</v>
      </c>
      <c r="H237" s="10"/>
      <c r="I237" s="10">
        <v>0</v>
      </c>
      <c r="J237" s="10"/>
      <c r="K237" s="2" t="s">
        <v>739</v>
      </c>
      <c r="L237" s="2" t="s">
        <v>2063</v>
      </c>
    </row>
    <row r="238" spans="1:12" ht="30" hidden="1" customHeight="1" x14ac:dyDescent="0.2">
      <c r="A238" s="1" t="s">
        <v>19</v>
      </c>
      <c r="B238" s="2">
        <f t="shared" si="4"/>
        <v>227</v>
      </c>
      <c r="C238" s="13" t="s">
        <v>2145</v>
      </c>
      <c r="D238" s="1" t="s">
        <v>1707</v>
      </c>
      <c r="E238" s="13" t="s">
        <v>2146</v>
      </c>
      <c r="F238" s="10" t="s">
        <v>2070</v>
      </c>
      <c r="G238" s="10">
        <v>0</v>
      </c>
      <c r="H238" s="10"/>
      <c r="I238" s="10">
        <v>0</v>
      </c>
      <c r="J238" s="10"/>
      <c r="K238" s="2" t="s">
        <v>739</v>
      </c>
      <c r="L238" s="2" t="s">
        <v>2063</v>
      </c>
    </row>
    <row r="239" spans="1:12" ht="30" hidden="1" customHeight="1" x14ac:dyDescent="0.2">
      <c r="A239" s="1" t="s">
        <v>19</v>
      </c>
      <c r="B239" s="2">
        <f t="shared" si="4"/>
        <v>228</v>
      </c>
      <c r="C239" s="13" t="s">
        <v>2147</v>
      </c>
      <c r="D239" s="1" t="s">
        <v>1707</v>
      </c>
      <c r="E239" s="13" t="s">
        <v>2148</v>
      </c>
      <c r="F239" s="10" t="s">
        <v>2070</v>
      </c>
      <c r="G239" s="10">
        <v>0</v>
      </c>
      <c r="H239" s="10"/>
      <c r="I239" s="10">
        <v>0</v>
      </c>
      <c r="J239" s="10"/>
      <c r="K239" s="2" t="s">
        <v>739</v>
      </c>
      <c r="L239" s="2" t="s">
        <v>2063</v>
      </c>
    </row>
    <row r="240" spans="1:12" ht="30" hidden="1" customHeight="1" x14ac:dyDescent="0.2">
      <c r="A240" s="1" t="s">
        <v>19</v>
      </c>
      <c r="B240" s="2">
        <f t="shared" si="4"/>
        <v>229</v>
      </c>
      <c r="C240" s="13" t="s">
        <v>2149</v>
      </c>
      <c r="D240" s="1" t="s">
        <v>1707</v>
      </c>
      <c r="E240" s="13" t="s">
        <v>2150</v>
      </c>
      <c r="F240" s="10" t="s">
        <v>2070</v>
      </c>
      <c r="G240" s="10">
        <v>0</v>
      </c>
      <c r="H240" s="10"/>
      <c r="I240" s="10">
        <v>0</v>
      </c>
      <c r="J240" s="10"/>
      <c r="K240" s="2" t="s">
        <v>739</v>
      </c>
      <c r="L240" s="2" t="s">
        <v>2063</v>
      </c>
    </row>
    <row r="241" spans="1:12" ht="30" hidden="1" customHeight="1" x14ac:dyDescent="0.2">
      <c r="A241" s="1" t="s">
        <v>19</v>
      </c>
      <c r="B241" s="2">
        <f t="shared" si="4"/>
        <v>230</v>
      </c>
      <c r="C241" s="13" t="s">
        <v>2151</v>
      </c>
      <c r="D241" s="1" t="s">
        <v>1707</v>
      </c>
      <c r="E241" s="13" t="s">
        <v>2152</v>
      </c>
      <c r="F241" s="10" t="s">
        <v>2070</v>
      </c>
      <c r="G241" s="10">
        <v>0</v>
      </c>
      <c r="H241" s="10"/>
      <c r="I241" s="10">
        <v>0</v>
      </c>
      <c r="J241" s="10"/>
      <c r="K241" s="2" t="s">
        <v>739</v>
      </c>
      <c r="L241" s="2" t="s">
        <v>2063</v>
      </c>
    </row>
    <row r="242" spans="1:12" ht="30" hidden="1" customHeight="1" x14ac:dyDescent="0.2">
      <c r="A242" s="2" t="s">
        <v>767</v>
      </c>
      <c r="B242" s="2">
        <f t="shared" si="4"/>
        <v>231</v>
      </c>
      <c r="C242" s="2" t="s">
        <v>2541</v>
      </c>
      <c r="D242" s="2" t="s">
        <v>2520</v>
      </c>
      <c r="E242" s="32" t="s">
        <v>2542</v>
      </c>
      <c r="F242" s="2">
        <v>7</v>
      </c>
      <c r="G242" s="2">
        <v>0</v>
      </c>
      <c r="H242" s="2"/>
      <c r="I242" s="2">
        <v>0</v>
      </c>
      <c r="J242" s="2"/>
      <c r="K242" s="2" t="s">
        <v>739</v>
      </c>
      <c r="L242" s="2" t="s">
        <v>2522</v>
      </c>
    </row>
    <row r="243" spans="1:12" ht="30" hidden="1" customHeight="1" x14ac:dyDescent="0.2">
      <c r="A243" s="2" t="s">
        <v>767</v>
      </c>
      <c r="B243" s="2">
        <f t="shared" si="4"/>
        <v>232</v>
      </c>
      <c r="C243" s="2" t="s">
        <v>2545</v>
      </c>
      <c r="D243" s="2" t="s">
        <v>2520</v>
      </c>
      <c r="E243" s="32" t="s">
        <v>2546</v>
      </c>
      <c r="F243" s="2">
        <v>7</v>
      </c>
      <c r="G243" s="2">
        <v>0</v>
      </c>
      <c r="H243" s="2"/>
      <c r="I243" s="2">
        <v>0</v>
      </c>
      <c r="J243" s="2"/>
      <c r="K243" s="2" t="s">
        <v>739</v>
      </c>
      <c r="L243" s="2" t="s">
        <v>2522</v>
      </c>
    </row>
    <row r="244" spans="1:12" ht="30" hidden="1" customHeight="1" x14ac:dyDescent="0.2">
      <c r="A244" s="2" t="s">
        <v>767</v>
      </c>
      <c r="B244" s="2">
        <f t="shared" si="4"/>
        <v>233</v>
      </c>
      <c r="C244" s="2" t="s">
        <v>2547</v>
      </c>
      <c r="D244" s="2" t="s">
        <v>2520</v>
      </c>
      <c r="E244" s="32" t="s">
        <v>2548</v>
      </c>
      <c r="F244" s="2">
        <v>7</v>
      </c>
      <c r="G244" s="2">
        <v>0</v>
      </c>
      <c r="H244" s="2"/>
      <c r="I244" s="2">
        <v>0</v>
      </c>
      <c r="J244" s="2"/>
      <c r="K244" s="2" t="s">
        <v>739</v>
      </c>
      <c r="L244" s="2" t="s">
        <v>2522</v>
      </c>
    </row>
    <row r="245" spans="1:12" ht="30" hidden="1" customHeight="1" x14ac:dyDescent="0.2">
      <c r="A245" s="1" t="s">
        <v>19</v>
      </c>
      <c r="B245" s="2">
        <f t="shared" si="4"/>
        <v>234</v>
      </c>
      <c r="C245" s="1" t="s">
        <v>2602</v>
      </c>
      <c r="D245" s="1" t="s">
        <v>2578</v>
      </c>
      <c r="E245" s="1" t="s">
        <v>2603</v>
      </c>
      <c r="F245" s="2">
        <v>7</v>
      </c>
      <c r="G245" s="2">
        <v>0</v>
      </c>
      <c r="H245" s="2"/>
      <c r="I245" s="2">
        <v>0</v>
      </c>
      <c r="J245" s="2"/>
      <c r="K245" s="2" t="s">
        <v>739</v>
      </c>
      <c r="L245" s="2" t="s">
        <v>2584</v>
      </c>
    </row>
    <row r="246" spans="1:12" ht="30" hidden="1" customHeight="1" x14ac:dyDescent="0.2">
      <c r="A246" s="1" t="s">
        <v>19</v>
      </c>
      <c r="B246" s="2">
        <f t="shared" si="4"/>
        <v>235</v>
      </c>
      <c r="C246" s="1" t="s">
        <v>2604</v>
      </c>
      <c r="D246" s="1" t="s">
        <v>2578</v>
      </c>
      <c r="E246" s="19" t="s">
        <v>2605</v>
      </c>
      <c r="F246" s="2">
        <v>7</v>
      </c>
      <c r="G246" s="2">
        <v>0</v>
      </c>
      <c r="H246" s="2"/>
      <c r="I246" s="2">
        <v>0</v>
      </c>
      <c r="J246" s="2"/>
      <c r="K246" s="2" t="s">
        <v>739</v>
      </c>
      <c r="L246" s="2" t="s">
        <v>2584</v>
      </c>
    </row>
    <row r="247" spans="1:12" ht="30" hidden="1" customHeight="1" x14ac:dyDescent="0.2">
      <c r="A247" s="1" t="s">
        <v>19</v>
      </c>
      <c r="B247" s="2">
        <f t="shared" si="4"/>
        <v>236</v>
      </c>
      <c r="C247" s="1" t="s">
        <v>2606</v>
      </c>
      <c r="D247" s="1" t="s">
        <v>2578</v>
      </c>
      <c r="E247" s="1" t="s">
        <v>2607</v>
      </c>
      <c r="F247" s="2">
        <v>7</v>
      </c>
      <c r="G247" s="2">
        <v>0</v>
      </c>
      <c r="H247" s="2"/>
      <c r="I247" s="2">
        <v>0</v>
      </c>
      <c r="J247" s="2"/>
      <c r="K247" s="2" t="s">
        <v>739</v>
      </c>
      <c r="L247" s="2" t="s">
        <v>2584</v>
      </c>
    </row>
    <row r="248" spans="1:12" ht="30" hidden="1" customHeight="1" x14ac:dyDescent="0.2">
      <c r="A248" s="1" t="s">
        <v>19</v>
      </c>
      <c r="B248" s="2">
        <f t="shared" si="4"/>
        <v>237</v>
      </c>
      <c r="C248" s="86" t="s">
        <v>2608</v>
      </c>
      <c r="D248" s="1" t="s">
        <v>2578</v>
      </c>
      <c r="E248" s="1" t="s">
        <v>2609</v>
      </c>
      <c r="F248" s="2">
        <v>7</v>
      </c>
      <c r="G248" s="2">
        <v>0</v>
      </c>
      <c r="H248" s="2"/>
      <c r="I248" s="2">
        <v>0</v>
      </c>
      <c r="J248" s="2"/>
      <c r="K248" s="2" t="s">
        <v>739</v>
      </c>
      <c r="L248" s="2" t="s">
        <v>2584</v>
      </c>
    </row>
    <row r="249" spans="1:12" ht="30" hidden="1" customHeight="1" x14ac:dyDescent="0.2">
      <c r="A249" s="1" t="s">
        <v>19</v>
      </c>
      <c r="B249" s="2">
        <f t="shared" si="4"/>
        <v>238</v>
      </c>
      <c r="C249" s="1" t="s">
        <v>2610</v>
      </c>
      <c r="D249" s="1" t="s">
        <v>2578</v>
      </c>
      <c r="E249" s="1" t="s">
        <v>2611</v>
      </c>
      <c r="F249" s="2">
        <v>7</v>
      </c>
      <c r="G249" s="2">
        <v>0</v>
      </c>
      <c r="H249" s="2"/>
      <c r="I249" s="2">
        <v>0</v>
      </c>
      <c r="J249" s="2"/>
      <c r="K249" s="2" t="s">
        <v>739</v>
      </c>
      <c r="L249" s="2" t="s">
        <v>2584</v>
      </c>
    </row>
    <row r="250" spans="1:12" ht="30" hidden="1" customHeight="1" x14ac:dyDescent="0.2">
      <c r="A250" s="1" t="s">
        <v>19</v>
      </c>
      <c r="B250" s="2">
        <f t="shared" si="4"/>
        <v>239</v>
      </c>
      <c r="C250" s="1" t="s">
        <v>2612</v>
      </c>
      <c r="D250" s="1" t="s">
        <v>2578</v>
      </c>
      <c r="E250" s="1" t="s">
        <v>2613</v>
      </c>
      <c r="F250" s="2">
        <v>7</v>
      </c>
      <c r="G250" s="2">
        <v>0</v>
      </c>
      <c r="H250" s="2"/>
      <c r="I250" s="2">
        <v>0</v>
      </c>
      <c r="J250" s="2"/>
      <c r="K250" s="2" t="s">
        <v>739</v>
      </c>
      <c r="L250" s="2" t="s">
        <v>2584</v>
      </c>
    </row>
    <row r="251" spans="1:12" ht="30" hidden="1" customHeight="1" x14ac:dyDescent="0.2">
      <c r="A251" s="8" t="s">
        <v>3050</v>
      </c>
      <c r="B251" s="2">
        <f t="shared" si="4"/>
        <v>240</v>
      </c>
      <c r="C251" s="9" t="s">
        <v>3105</v>
      </c>
      <c r="D251" s="8" t="s">
        <v>2728</v>
      </c>
      <c r="E251" s="9" t="s">
        <v>3106</v>
      </c>
      <c r="F251" s="31" t="s">
        <v>284</v>
      </c>
      <c r="G251" s="31">
        <v>0</v>
      </c>
      <c r="H251" s="31"/>
      <c r="I251" s="31">
        <v>0</v>
      </c>
      <c r="J251" s="32"/>
      <c r="K251" s="2" t="s">
        <v>739</v>
      </c>
      <c r="L251" s="31" t="s">
        <v>3053</v>
      </c>
    </row>
    <row r="252" spans="1:12" ht="30" hidden="1" customHeight="1" x14ac:dyDescent="0.2">
      <c r="A252" s="8" t="s">
        <v>3050</v>
      </c>
      <c r="B252" s="2">
        <f t="shared" si="4"/>
        <v>241</v>
      </c>
      <c r="C252" s="9" t="s">
        <v>3107</v>
      </c>
      <c r="D252" s="8" t="s">
        <v>2728</v>
      </c>
      <c r="E252" s="9" t="s">
        <v>3108</v>
      </c>
      <c r="F252" s="31" t="s">
        <v>293</v>
      </c>
      <c r="G252" s="31">
        <v>0</v>
      </c>
      <c r="H252" s="31"/>
      <c r="I252" s="31">
        <v>0</v>
      </c>
      <c r="J252" s="32"/>
      <c r="K252" s="2" t="s">
        <v>739</v>
      </c>
      <c r="L252" s="31" t="s">
        <v>2732</v>
      </c>
    </row>
    <row r="253" spans="1:12" ht="30" hidden="1" customHeight="1" x14ac:dyDescent="0.2">
      <c r="A253" s="8" t="s">
        <v>3050</v>
      </c>
      <c r="B253" s="2">
        <f t="shared" si="4"/>
        <v>242</v>
      </c>
      <c r="C253" s="9" t="s">
        <v>3109</v>
      </c>
      <c r="D253" s="8" t="s">
        <v>2720</v>
      </c>
      <c r="E253" s="8" t="s">
        <v>3110</v>
      </c>
      <c r="F253" s="32" t="s">
        <v>293</v>
      </c>
      <c r="G253" s="32">
        <v>0</v>
      </c>
      <c r="H253" s="32"/>
      <c r="I253" s="32">
        <v>0</v>
      </c>
      <c r="J253" s="31"/>
      <c r="K253" s="2" t="s">
        <v>739</v>
      </c>
      <c r="L253" s="32" t="s">
        <v>2732</v>
      </c>
    </row>
    <row r="254" spans="1:12" ht="30" hidden="1" customHeight="1" x14ac:dyDescent="0.2">
      <c r="A254" s="8" t="s">
        <v>3050</v>
      </c>
      <c r="B254" s="2">
        <f t="shared" si="4"/>
        <v>243</v>
      </c>
      <c r="C254" s="8" t="s">
        <v>3111</v>
      </c>
      <c r="D254" s="8" t="s">
        <v>2728</v>
      </c>
      <c r="E254" s="9" t="s">
        <v>3112</v>
      </c>
      <c r="F254" s="31" t="s">
        <v>3056</v>
      </c>
      <c r="G254" s="31">
        <v>0</v>
      </c>
      <c r="H254" s="31"/>
      <c r="I254" s="31">
        <v>0</v>
      </c>
      <c r="J254" s="32"/>
      <c r="K254" s="2" t="s">
        <v>739</v>
      </c>
      <c r="L254" s="31" t="s">
        <v>2883</v>
      </c>
    </row>
    <row r="255" spans="1:12" ht="30" hidden="1" customHeight="1" x14ac:dyDescent="0.2">
      <c r="A255" s="8" t="s">
        <v>3050</v>
      </c>
      <c r="B255" s="2">
        <f t="shared" si="4"/>
        <v>244</v>
      </c>
      <c r="C255" s="9" t="s">
        <v>3113</v>
      </c>
      <c r="D255" s="8" t="s">
        <v>2720</v>
      </c>
      <c r="E255" s="8" t="s">
        <v>3114</v>
      </c>
      <c r="F255" s="32" t="s">
        <v>290</v>
      </c>
      <c r="G255" s="32">
        <v>0</v>
      </c>
      <c r="H255" s="32"/>
      <c r="I255" s="32">
        <v>0</v>
      </c>
      <c r="J255" s="32"/>
      <c r="K255" s="2" t="s">
        <v>739</v>
      </c>
      <c r="L255" s="32" t="s">
        <v>3053</v>
      </c>
    </row>
    <row r="256" spans="1:12" ht="30" hidden="1" customHeight="1" x14ac:dyDescent="0.2">
      <c r="A256" s="8" t="s">
        <v>3050</v>
      </c>
      <c r="B256" s="2">
        <f t="shared" si="4"/>
        <v>245</v>
      </c>
      <c r="C256" s="9" t="s">
        <v>3115</v>
      </c>
      <c r="D256" s="8" t="s">
        <v>2728</v>
      </c>
      <c r="E256" s="9" t="s">
        <v>3116</v>
      </c>
      <c r="F256" s="31" t="s">
        <v>290</v>
      </c>
      <c r="G256" s="31">
        <v>0</v>
      </c>
      <c r="H256" s="31"/>
      <c r="I256" s="31">
        <v>0</v>
      </c>
      <c r="J256" s="31"/>
      <c r="K256" s="2" t="s">
        <v>739</v>
      </c>
      <c r="L256" s="32" t="s">
        <v>3053</v>
      </c>
    </row>
    <row r="257" spans="1:12" ht="30" hidden="1" customHeight="1" x14ac:dyDescent="0.2">
      <c r="A257" s="8" t="s">
        <v>3050</v>
      </c>
      <c r="B257" s="2">
        <f t="shared" si="4"/>
        <v>246</v>
      </c>
      <c r="C257" s="9" t="s">
        <v>3117</v>
      </c>
      <c r="D257" s="8" t="s">
        <v>2728</v>
      </c>
      <c r="E257" s="9" t="s">
        <v>3118</v>
      </c>
      <c r="F257" s="31" t="s">
        <v>284</v>
      </c>
      <c r="G257" s="31">
        <v>0</v>
      </c>
      <c r="H257" s="31"/>
      <c r="I257" s="31">
        <v>0</v>
      </c>
      <c r="J257" s="31"/>
      <c r="K257" s="2" t="s">
        <v>739</v>
      </c>
      <c r="L257" s="32" t="s">
        <v>3053</v>
      </c>
    </row>
    <row r="258" spans="1:12" ht="30" hidden="1" customHeight="1" x14ac:dyDescent="0.2">
      <c r="A258" s="8" t="s">
        <v>3050</v>
      </c>
      <c r="B258" s="2">
        <f t="shared" si="4"/>
        <v>247</v>
      </c>
      <c r="C258" s="8" t="s">
        <v>3119</v>
      </c>
      <c r="D258" s="8" t="s">
        <v>2728</v>
      </c>
      <c r="E258" s="8" t="s">
        <v>3120</v>
      </c>
      <c r="F258" s="31" t="s">
        <v>290</v>
      </c>
      <c r="G258" s="31">
        <v>0</v>
      </c>
      <c r="H258" s="31"/>
      <c r="I258" s="31">
        <v>0</v>
      </c>
      <c r="J258" s="31"/>
      <c r="K258" s="2" t="s">
        <v>739</v>
      </c>
      <c r="L258" s="32" t="s">
        <v>3053</v>
      </c>
    </row>
    <row r="259" spans="1:12" ht="30" hidden="1" customHeight="1" x14ac:dyDescent="0.2">
      <c r="A259" s="8" t="s">
        <v>3050</v>
      </c>
      <c r="B259" s="2">
        <f t="shared" si="4"/>
        <v>248</v>
      </c>
      <c r="C259" s="8" t="s">
        <v>3121</v>
      </c>
      <c r="D259" s="8" t="s">
        <v>2728</v>
      </c>
      <c r="E259" s="8" t="s">
        <v>3122</v>
      </c>
      <c r="F259" s="31" t="s">
        <v>293</v>
      </c>
      <c r="G259" s="31">
        <v>0</v>
      </c>
      <c r="H259" s="31"/>
      <c r="I259" s="31">
        <v>0</v>
      </c>
      <c r="J259" s="31"/>
      <c r="K259" s="2" t="s">
        <v>739</v>
      </c>
      <c r="L259" s="32" t="s">
        <v>2732</v>
      </c>
    </row>
    <row r="260" spans="1:12" ht="30" hidden="1" customHeight="1" x14ac:dyDescent="0.2">
      <c r="A260" s="8" t="s">
        <v>3050</v>
      </c>
      <c r="B260" s="2">
        <f t="shared" si="4"/>
        <v>249</v>
      </c>
      <c r="C260" s="14" t="s">
        <v>3123</v>
      </c>
      <c r="D260" s="8" t="s">
        <v>2728</v>
      </c>
      <c r="E260" s="9" t="s">
        <v>3124</v>
      </c>
      <c r="F260" s="31" t="s">
        <v>293</v>
      </c>
      <c r="G260" s="31">
        <v>0</v>
      </c>
      <c r="H260" s="31"/>
      <c r="I260" s="31">
        <v>0</v>
      </c>
      <c r="J260" s="32"/>
      <c r="K260" s="2" t="s">
        <v>739</v>
      </c>
      <c r="L260" s="31" t="s">
        <v>2732</v>
      </c>
    </row>
    <row r="261" spans="1:12" ht="30" hidden="1" customHeight="1" x14ac:dyDescent="0.2">
      <c r="A261" s="8" t="s">
        <v>3050</v>
      </c>
      <c r="B261" s="2">
        <f t="shared" si="4"/>
        <v>250</v>
      </c>
      <c r="C261" s="8" t="s">
        <v>3125</v>
      </c>
      <c r="D261" s="8" t="s">
        <v>2728</v>
      </c>
      <c r="E261" s="9" t="s">
        <v>3126</v>
      </c>
      <c r="F261" s="31" t="s">
        <v>284</v>
      </c>
      <c r="G261" s="31">
        <v>0</v>
      </c>
      <c r="H261" s="31"/>
      <c r="I261" s="31">
        <v>0</v>
      </c>
      <c r="J261" s="32"/>
      <c r="K261" s="2" t="s">
        <v>739</v>
      </c>
      <c r="L261" s="31" t="s">
        <v>3053</v>
      </c>
    </row>
    <row r="262" spans="1:12" ht="30" hidden="1" customHeight="1" x14ac:dyDescent="0.2">
      <c r="A262" s="8" t="s">
        <v>3050</v>
      </c>
      <c r="B262" s="2">
        <f t="shared" si="4"/>
        <v>251</v>
      </c>
      <c r="C262" s="9" t="s">
        <v>3127</v>
      </c>
      <c r="D262" s="8" t="s">
        <v>2720</v>
      </c>
      <c r="E262" s="8" t="s">
        <v>3128</v>
      </c>
      <c r="F262" s="32" t="s">
        <v>290</v>
      </c>
      <c r="G262" s="32">
        <v>0</v>
      </c>
      <c r="H262" s="32"/>
      <c r="I262" s="32">
        <v>0</v>
      </c>
      <c r="J262" s="32"/>
      <c r="K262" s="2" t="s">
        <v>739</v>
      </c>
      <c r="L262" s="32" t="s">
        <v>3053</v>
      </c>
    </row>
    <row r="263" spans="1:12" ht="30" hidden="1" customHeight="1" x14ac:dyDescent="0.2">
      <c r="A263" s="8" t="s">
        <v>3050</v>
      </c>
      <c r="B263" s="2">
        <f t="shared" si="4"/>
        <v>252</v>
      </c>
      <c r="C263" s="9" t="s">
        <v>3129</v>
      </c>
      <c r="D263" s="8" t="s">
        <v>2728</v>
      </c>
      <c r="E263" s="9" t="s">
        <v>3130</v>
      </c>
      <c r="F263" s="31" t="s">
        <v>293</v>
      </c>
      <c r="G263" s="32">
        <v>0</v>
      </c>
      <c r="H263" s="32"/>
      <c r="I263" s="32">
        <v>0</v>
      </c>
      <c r="J263" s="32"/>
      <c r="K263" s="2" t="s">
        <v>739</v>
      </c>
      <c r="L263" s="31" t="s">
        <v>2732</v>
      </c>
    </row>
    <row r="264" spans="1:12" ht="30" hidden="1" customHeight="1" x14ac:dyDescent="0.2">
      <c r="A264" s="8" t="s">
        <v>3050</v>
      </c>
      <c r="B264" s="2">
        <f t="shared" si="4"/>
        <v>253</v>
      </c>
      <c r="C264" s="8" t="s">
        <v>3131</v>
      </c>
      <c r="D264" s="8" t="s">
        <v>2728</v>
      </c>
      <c r="E264" s="9" t="s">
        <v>3132</v>
      </c>
      <c r="F264" s="31" t="s">
        <v>293</v>
      </c>
      <c r="G264" s="31">
        <v>0</v>
      </c>
      <c r="H264" s="29"/>
      <c r="I264" s="31">
        <v>0</v>
      </c>
      <c r="J264" s="31"/>
      <c r="K264" s="2" t="s">
        <v>739</v>
      </c>
      <c r="L264" s="31" t="s">
        <v>2732</v>
      </c>
    </row>
    <row r="265" spans="1:12" ht="30" hidden="1" customHeight="1" x14ac:dyDescent="0.2">
      <c r="A265" s="8" t="s">
        <v>3050</v>
      </c>
      <c r="B265" s="2">
        <f t="shared" si="4"/>
        <v>254</v>
      </c>
      <c r="C265" s="9" t="s">
        <v>3133</v>
      </c>
      <c r="D265" s="8" t="s">
        <v>2728</v>
      </c>
      <c r="E265" s="9" t="s">
        <v>3134</v>
      </c>
      <c r="F265" s="31" t="s">
        <v>290</v>
      </c>
      <c r="G265" s="31">
        <v>0</v>
      </c>
      <c r="H265" s="31"/>
      <c r="I265" s="31">
        <v>0</v>
      </c>
      <c r="J265" s="31"/>
      <c r="K265" s="2" t="s">
        <v>739</v>
      </c>
      <c r="L265" s="31" t="s">
        <v>3053</v>
      </c>
    </row>
    <row r="266" spans="1:12" ht="30" hidden="1" customHeight="1" x14ac:dyDescent="0.2">
      <c r="A266" s="8" t="s">
        <v>3050</v>
      </c>
      <c r="B266" s="2">
        <f t="shared" si="4"/>
        <v>255</v>
      </c>
      <c r="C266" s="9" t="s">
        <v>3135</v>
      </c>
      <c r="D266" s="8" t="s">
        <v>2728</v>
      </c>
      <c r="E266" s="9" t="s">
        <v>3136</v>
      </c>
      <c r="F266" s="31" t="s">
        <v>284</v>
      </c>
      <c r="G266" s="31">
        <v>0</v>
      </c>
      <c r="H266" s="31"/>
      <c r="I266" s="31">
        <v>0</v>
      </c>
      <c r="J266" s="31"/>
      <c r="K266" s="2" t="s">
        <v>739</v>
      </c>
      <c r="L266" s="31" t="s">
        <v>3053</v>
      </c>
    </row>
    <row r="267" spans="1:12" ht="30" hidden="1" customHeight="1" x14ac:dyDescent="0.2">
      <c r="A267" s="8" t="s">
        <v>3050</v>
      </c>
      <c r="B267" s="2">
        <f t="shared" si="4"/>
        <v>256</v>
      </c>
      <c r="C267" s="8" t="s">
        <v>3137</v>
      </c>
      <c r="D267" s="8" t="s">
        <v>2728</v>
      </c>
      <c r="E267" s="8" t="s">
        <v>3138</v>
      </c>
      <c r="F267" s="31" t="s">
        <v>284</v>
      </c>
      <c r="G267" s="31">
        <v>0</v>
      </c>
      <c r="H267" s="31"/>
      <c r="I267" s="31">
        <v>0</v>
      </c>
      <c r="J267" s="31"/>
      <c r="K267" s="2" t="s">
        <v>739</v>
      </c>
      <c r="L267" s="32" t="s">
        <v>3053</v>
      </c>
    </row>
    <row r="268" spans="1:12" ht="30" hidden="1" customHeight="1" x14ac:dyDescent="0.2">
      <c r="A268" s="8" t="s">
        <v>3050</v>
      </c>
      <c r="B268" s="2">
        <f t="shared" si="4"/>
        <v>257</v>
      </c>
      <c r="C268" s="8" t="s">
        <v>3139</v>
      </c>
      <c r="D268" s="8" t="s">
        <v>2728</v>
      </c>
      <c r="E268" s="9" t="s">
        <v>3140</v>
      </c>
      <c r="F268" s="31" t="s">
        <v>293</v>
      </c>
      <c r="G268" s="31">
        <v>0</v>
      </c>
      <c r="H268" s="31"/>
      <c r="I268" s="31">
        <v>0</v>
      </c>
      <c r="J268" s="31"/>
      <c r="K268" s="2" t="s">
        <v>739</v>
      </c>
      <c r="L268" s="31" t="s">
        <v>2732</v>
      </c>
    </row>
    <row r="269" spans="1:12" ht="30" hidden="1" customHeight="1" x14ac:dyDescent="0.2">
      <c r="A269" s="8" t="s">
        <v>3050</v>
      </c>
      <c r="B269" s="2">
        <f t="shared" si="4"/>
        <v>258</v>
      </c>
      <c r="C269" s="9" t="s">
        <v>3141</v>
      </c>
      <c r="D269" s="8" t="s">
        <v>2728</v>
      </c>
      <c r="E269" s="9" t="s">
        <v>3142</v>
      </c>
      <c r="F269" s="32" t="s">
        <v>290</v>
      </c>
      <c r="G269" s="32">
        <v>0</v>
      </c>
      <c r="H269" s="32"/>
      <c r="I269" s="32">
        <v>0</v>
      </c>
      <c r="J269" s="31"/>
      <c r="K269" s="2" t="s">
        <v>739</v>
      </c>
      <c r="L269" s="31" t="s">
        <v>3053</v>
      </c>
    </row>
    <row r="270" spans="1:12" ht="30" hidden="1" customHeight="1" x14ac:dyDescent="0.2">
      <c r="A270" s="8" t="s">
        <v>3050</v>
      </c>
      <c r="B270" s="2">
        <f t="shared" ref="B270:B333" si="5">B269+1</f>
        <v>259</v>
      </c>
      <c r="C270" s="8" t="s">
        <v>3143</v>
      </c>
      <c r="D270" s="8" t="s">
        <v>2728</v>
      </c>
      <c r="E270" s="9" t="s">
        <v>3144</v>
      </c>
      <c r="F270" s="31" t="s">
        <v>290</v>
      </c>
      <c r="G270" s="31">
        <v>0</v>
      </c>
      <c r="H270" s="31"/>
      <c r="I270" s="31">
        <v>0</v>
      </c>
      <c r="J270" s="31"/>
      <c r="K270" s="2" t="s">
        <v>739</v>
      </c>
      <c r="L270" s="31" t="s">
        <v>3053</v>
      </c>
    </row>
    <row r="271" spans="1:12" ht="30" hidden="1" customHeight="1" x14ac:dyDescent="0.2">
      <c r="A271" s="8" t="s">
        <v>3050</v>
      </c>
      <c r="B271" s="2">
        <f t="shared" si="5"/>
        <v>260</v>
      </c>
      <c r="C271" s="8" t="s">
        <v>3145</v>
      </c>
      <c r="D271" s="8" t="s">
        <v>2728</v>
      </c>
      <c r="E271" s="8" t="s">
        <v>3146</v>
      </c>
      <c r="F271" s="31" t="s">
        <v>284</v>
      </c>
      <c r="G271" s="31">
        <v>0</v>
      </c>
      <c r="H271" s="31"/>
      <c r="I271" s="31">
        <v>0</v>
      </c>
      <c r="J271" s="31"/>
      <c r="K271" s="2" t="s">
        <v>739</v>
      </c>
      <c r="L271" s="32" t="s">
        <v>3053</v>
      </c>
    </row>
    <row r="272" spans="1:12" ht="30" hidden="1" customHeight="1" x14ac:dyDescent="0.2">
      <c r="A272" s="8" t="s">
        <v>3050</v>
      </c>
      <c r="B272" s="2">
        <f t="shared" si="5"/>
        <v>261</v>
      </c>
      <c r="C272" s="8" t="s">
        <v>3147</v>
      </c>
      <c r="D272" s="8" t="s">
        <v>2728</v>
      </c>
      <c r="E272" s="9" t="s">
        <v>3148</v>
      </c>
      <c r="F272" s="31" t="s">
        <v>3056</v>
      </c>
      <c r="G272" s="31">
        <v>0</v>
      </c>
      <c r="H272" s="31"/>
      <c r="I272" s="31">
        <v>0</v>
      </c>
      <c r="J272" s="32"/>
      <c r="K272" s="2" t="s">
        <v>739</v>
      </c>
      <c r="L272" s="31" t="s">
        <v>2883</v>
      </c>
    </row>
    <row r="273" spans="1:12" ht="30" hidden="1" customHeight="1" x14ac:dyDescent="0.2">
      <c r="A273" s="8" t="s">
        <v>3050</v>
      </c>
      <c r="B273" s="2">
        <f t="shared" si="5"/>
        <v>262</v>
      </c>
      <c r="C273" s="8" t="s">
        <v>3149</v>
      </c>
      <c r="D273" s="8" t="s">
        <v>2728</v>
      </c>
      <c r="E273" s="9" t="s">
        <v>3150</v>
      </c>
      <c r="F273" s="31" t="s">
        <v>3056</v>
      </c>
      <c r="G273" s="31">
        <v>0</v>
      </c>
      <c r="H273" s="31"/>
      <c r="I273" s="31">
        <v>0</v>
      </c>
      <c r="J273" s="31"/>
      <c r="K273" s="2" t="s">
        <v>739</v>
      </c>
      <c r="L273" s="31" t="s">
        <v>2883</v>
      </c>
    </row>
    <row r="274" spans="1:12" ht="30" hidden="1" customHeight="1" x14ac:dyDescent="0.2">
      <c r="A274" s="8" t="s">
        <v>3050</v>
      </c>
      <c r="B274" s="2">
        <f t="shared" si="5"/>
        <v>263</v>
      </c>
      <c r="C274" s="8" t="s">
        <v>3151</v>
      </c>
      <c r="D274" s="8" t="s">
        <v>2728</v>
      </c>
      <c r="E274" s="9" t="s">
        <v>3152</v>
      </c>
      <c r="F274" s="31" t="s">
        <v>293</v>
      </c>
      <c r="G274" s="31">
        <v>0</v>
      </c>
      <c r="H274" s="31"/>
      <c r="I274" s="31">
        <v>0</v>
      </c>
      <c r="J274" s="31"/>
      <c r="K274" s="2" t="s">
        <v>739</v>
      </c>
      <c r="L274" s="31" t="s">
        <v>2732</v>
      </c>
    </row>
    <row r="275" spans="1:12" ht="30" hidden="1" customHeight="1" x14ac:dyDescent="0.2">
      <c r="A275" s="8" t="s">
        <v>3050</v>
      </c>
      <c r="B275" s="2">
        <f t="shared" si="5"/>
        <v>264</v>
      </c>
      <c r="C275" s="9" t="s">
        <v>3153</v>
      </c>
      <c r="D275" s="8" t="s">
        <v>2728</v>
      </c>
      <c r="E275" s="9" t="s">
        <v>3154</v>
      </c>
      <c r="F275" s="31" t="s">
        <v>284</v>
      </c>
      <c r="G275" s="31">
        <v>0</v>
      </c>
      <c r="H275" s="31"/>
      <c r="I275" s="31">
        <v>0</v>
      </c>
      <c r="J275" s="31"/>
      <c r="K275" s="2" t="s">
        <v>739</v>
      </c>
      <c r="L275" s="31" t="s">
        <v>3053</v>
      </c>
    </row>
    <row r="276" spans="1:12" ht="30" hidden="1" customHeight="1" x14ac:dyDescent="0.2">
      <c r="A276" s="8" t="s">
        <v>3050</v>
      </c>
      <c r="B276" s="2">
        <f t="shared" si="5"/>
        <v>265</v>
      </c>
      <c r="C276" s="9" t="s">
        <v>3155</v>
      </c>
      <c r="D276" s="8" t="s">
        <v>2728</v>
      </c>
      <c r="E276" s="9" t="s">
        <v>3156</v>
      </c>
      <c r="F276" s="31" t="s">
        <v>293</v>
      </c>
      <c r="G276" s="31">
        <v>0</v>
      </c>
      <c r="H276" s="31"/>
      <c r="I276" s="31">
        <v>0</v>
      </c>
      <c r="J276" s="31"/>
      <c r="K276" s="2" t="s">
        <v>739</v>
      </c>
      <c r="L276" s="31" t="s">
        <v>2732</v>
      </c>
    </row>
    <row r="277" spans="1:12" ht="30" hidden="1" customHeight="1" x14ac:dyDescent="0.2">
      <c r="A277" s="8" t="s">
        <v>3050</v>
      </c>
      <c r="B277" s="2">
        <f t="shared" si="5"/>
        <v>266</v>
      </c>
      <c r="C277" s="9" t="s">
        <v>3157</v>
      </c>
      <c r="D277" s="8" t="s">
        <v>2728</v>
      </c>
      <c r="E277" s="9" t="s">
        <v>3158</v>
      </c>
      <c r="F277" s="32" t="s">
        <v>290</v>
      </c>
      <c r="G277" s="32">
        <v>0</v>
      </c>
      <c r="H277" s="32"/>
      <c r="I277" s="32">
        <v>0</v>
      </c>
      <c r="J277" s="31"/>
      <c r="K277" s="2" t="s">
        <v>739</v>
      </c>
      <c r="L277" s="31" t="s">
        <v>3053</v>
      </c>
    </row>
    <row r="278" spans="1:12" ht="30" hidden="1" customHeight="1" x14ac:dyDescent="0.2">
      <c r="A278" s="8" t="s">
        <v>3050</v>
      </c>
      <c r="B278" s="2">
        <f t="shared" si="5"/>
        <v>267</v>
      </c>
      <c r="C278" s="14" t="s">
        <v>3159</v>
      </c>
      <c r="D278" s="8" t="s">
        <v>2728</v>
      </c>
      <c r="E278" s="9" t="s">
        <v>3160</v>
      </c>
      <c r="F278" s="31" t="s">
        <v>293</v>
      </c>
      <c r="G278" s="31">
        <v>0</v>
      </c>
      <c r="H278" s="31"/>
      <c r="I278" s="31">
        <v>0</v>
      </c>
      <c r="J278" s="31"/>
      <c r="K278" s="2" t="s">
        <v>739</v>
      </c>
      <c r="L278" s="31" t="s">
        <v>2732</v>
      </c>
    </row>
    <row r="279" spans="1:12" ht="30" hidden="1" customHeight="1" x14ac:dyDescent="0.2">
      <c r="A279" s="8" t="s">
        <v>3050</v>
      </c>
      <c r="B279" s="2">
        <f t="shared" si="5"/>
        <v>268</v>
      </c>
      <c r="C279" s="14" t="s">
        <v>3161</v>
      </c>
      <c r="D279" s="8" t="s">
        <v>2728</v>
      </c>
      <c r="E279" s="9" t="s">
        <v>3162</v>
      </c>
      <c r="F279" s="31" t="s">
        <v>284</v>
      </c>
      <c r="G279" s="31">
        <v>0</v>
      </c>
      <c r="H279" s="31"/>
      <c r="I279" s="31">
        <v>0</v>
      </c>
      <c r="J279" s="31"/>
      <c r="K279" s="2" t="s">
        <v>739</v>
      </c>
      <c r="L279" s="31" t="s">
        <v>3053</v>
      </c>
    </row>
    <row r="280" spans="1:12" ht="30" hidden="1" customHeight="1" x14ac:dyDescent="0.2">
      <c r="A280" s="8" t="s">
        <v>3050</v>
      </c>
      <c r="B280" s="2">
        <f t="shared" si="5"/>
        <v>269</v>
      </c>
      <c r="C280" s="8" t="s">
        <v>3163</v>
      </c>
      <c r="D280" s="8" t="s">
        <v>2728</v>
      </c>
      <c r="E280" s="9" t="s">
        <v>3164</v>
      </c>
      <c r="F280" s="31" t="s">
        <v>290</v>
      </c>
      <c r="G280" s="31">
        <v>0</v>
      </c>
      <c r="H280" s="31"/>
      <c r="I280" s="31">
        <v>0</v>
      </c>
      <c r="J280" s="31"/>
      <c r="K280" s="2" t="s">
        <v>739</v>
      </c>
      <c r="L280" s="31" t="s">
        <v>3053</v>
      </c>
    </row>
    <row r="281" spans="1:12" ht="30" hidden="1" customHeight="1" x14ac:dyDescent="0.2">
      <c r="A281" s="8" t="s">
        <v>3050</v>
      </c>
      <c r="B281" s="2">
        <f t="shared" si="5"/>
        <v>270</v>
      </c>
      <c r="C281" s="8" t="s">
        <v>3165</v>
      </c>
      <c r="D281" s="8" t="s">
        <v>2728</v>
      </c>
      <c r="E281" s="9" t="s">
        <v>3166</v>
      </c>
      <c r="F281" s="31" t="s">
        <v>290</v>
      </c>
      <c r="G281" s="31">
        <v>0</v>
      </c>
      <c r="H281" s="31"/>
      <c r="I281" s="31">
        <v>0</v>
      </c>
      <c r="J281" s="31"/>
      <c r="K281" s="2" t="s">
        <v>739</v>
      </c>
      <c r="L281" s="31" t="s">
        <v>3053</v>
      </c>
    </row>
    <row r="282" spans="1:12" ht="30" hidden="1" customHeight="1" x14ac:dyDescent="0.2">
      <c r="A282" s="8" t="s">
        <v>3050</v>
      </c>
      <c r="B282" s="2">
        <f t="shared" si="5"/>
        <v>271</v>
      </c>
      <c r="C282" s="9" t="s">
        <v>1124</v>
      </c>
      <c r="D282" s="8" t="s">
        <v>2728</v>
      </c>
      <c r="E282" s="9" t="s">
        <v>3167</v>
      </c>
      <c r="F282" s="31" t="s">
        <v>293</v>
      </c>
      <c r="G282" s="31">
        <v>0</v>
      </c>
      <c r="H282" s="31"/>
      <c r="I282" s="31">
        <v>0</v>
      </c>
      <c r="J282" s="31"/>
      <c r="K282" s="2" t="s">
        <v>739</v>
      </c>
      <c r="L282" s="31" t="s">
        <v>2732</v>
      </c>
    </row>
    <row r="283" spans="1:12" ht="30" hidden="1" customHeight="1" x14ac:dyDescent="0.2">
      <c r="A283" s="8" t="s">
        <v>3050</v>
      </c>
      <c r="B283" s="2">
        <f t="shared" si="5"/>
        <v>272</v>
      </c>
      <c r="C283" s="9" t="s">
        <v>3168</v>
      </c>
      <c r="D283" s="8" t="s">
        <v>2728</v>
      </c>
      <c r="E283" s="8" t="s">
        <v>3169</v>
      </c>
      <c r="F283" s="31" t="s">
        <v>293</v>
      </c>
      <c r="G283" s="31">
        <v>0</v>
      </c>
      <c r="H283" s="31"/>
      <c r="I283" s="31">
        <v>0</v>
      </c>
      <c r="J283" s="31"/>
      <c r="K283" s="2" t="s">
        <v>739</v>
      </c>
      <c r="L283" s="32" t="s">
        <v>2732</v>
      </c>
    </row>
    <row r="284" spans="1:12" ht="30" hidden="1" customHeight="1" x14ac:dyDescent="0.2">
      <c r="A284" s="8" t="s">
        <v>3050</v>
      </c>
      <c r="B284" s="2">
        <f t="shared" si="5"/>
        <v>273</v>
      </c>
      <c r="C284" s="9" t="s">
        <v>3170</v>
      </c>
      <c r="D284" s="8" t="s">
        <v>2728</v>
      </c>
      <c r="E284" s="9" t="s">
        <v>3171</v>
      </c>
      <c r="F284" s="31" t="s">
        <v>293</v>
      </c>
      <c r="G284" s="31">
        <v>0</v>
      </c>
      <c r="H284" s="31"/>
      <c r="I284" s="31">
        <v>0</v>
      </c>
      <c r="J284" s="31"/>
      <c r="K284" s="2" t="s">
        <v>739</v>
      </c>
      <c r="L284" s="32" t="s">
        <v>2732</v>
      </c>
    </row>
    <row r="285" spans="1:12" ht="30" hidden="1" customHeight="1" x14ac:dyDescent="0.2">
      <c r="A285" s="8" t="s">
        <v>3050</v>
      </c>
      <c r="B285" s="2">
        <f t="shared" si="5"/>
        <v>274</v>
      </c>
      <c r="C285" s="9" t="s">
        <v>3172</v>
      </c>
      <c r="D285" s="14" t="s">
        <v>2728</v>
      </c>
      <c r="E285" s="9" t="s">
        <v>3173</v>
      </c>
      <c r="F285" s="32" t="s">
        <v>293</v>
      </c>
      <c r="G285" s="32">
        <v>0</v>
      </c>
      <c r="H285" s="32"/>
      <c r="I285" s="32">
        <v>0</v>
      </c>
      <c r="J285" s="31"/>
      <c r="K285" s="2" t="s">
        <v>739</v>
      </c>
      <c r="L285" s="32" t="s">
        <v>2732</v>
      </c>
    </row>
    <row r="286" spans="1:12" ht="30" hidden="1" customHeight="1" x14ac:dyDescent="0.2">
      <c r="A286" s="8" t="s">
        <v>3050</v>
      </c>
      <c r="B286" s="2">
        <f t="shared" si="5"/>
        <v>275</v>
      </c>
      <c r="C286" s="9" t="s">
        <v>3174</v>
      </c>
      <c r="D286" s="8" t="s">
        <v>2728</v>
      </c>
      <c r="E286" s="8" t="s">
        <v>3175</v>
      </c>
      <c r="F286" s="31" t="s">
        <v>284</v>
      </c>
      <c r="G286" s="31">
        <v>0</v>
      </c>
      <c r="H286" s="31"/>
      <c r="I286" s="31">
        <v>0</v>
      </c>
      <c r="J286" s="31"/>
      <c r="K286" s="2" t="s">
        <v>739</v>
      </c>
      <c r="L286" s="32" t="s">
        <v>3053</v>
      </c>
    </row>
    <row r="287" spans="1:12" ht="30" hidden="1" customHeight="1" x14ac:dyDescent="0.2">
      <c r="A287" s="8" t="s">
        <v>3050</v>
      </c>
      <c r="B287" s="2">
        <f t="shared" si="5"/>
        <v>276</v>
      </c>
      <c r="C287" s="9" t="s">
        <v>3176</v>
      </c>
      <c r="D287" s="8" t="s">
        <v>2728</v>
      </c>
      <c r="E287" s="9" t="s">
        <v>3177</v>
      </c>
      <c r="F287" s="31" t="s">
        <v>290</v>
      </c>
      <c r="G287" s="31">
        <v>0</v>
      </c>
      <c r="H287" s="31"/>
      <c r="I287" s="31">
        <v>0</v>
      </c>
      <c r="J287" s="31"/>
      <c r="K287" s="2" t="s">
        <v>739</v>
      </c>
      <c r="L287" s="32" t="s">
        <v>3053</v>
      </c>
    </row>
    <row r="288" spans="1:12" ht="30" hidden="1" customHeight="1" x14ac:dyDescent="0.2">
      <c r="A288" s="8" t="s">
        <v>3050</v>
      </c>
      <c r="B288" s="2">
        <f t="shared" si="5"/>
        <v>277</v>
      </c>
      <c r="C288" s="14" t="s">
        <v>3178</v>
      </c>
      <c r="D288" s="8" t="s">
        <v>2728</v>
      </c>
      <c r="E288" s="9" t="s">
        <v>3179</v>
      </c>
      <c r="F288" s="31" t="s">
        <v>290</v>
      </c>
      <c r="G288" s="31">
        <v>0</v>
      </c>
      <c r="H288" s="31"/>
      <c r="I288" s="31">
        <v>0</v>
      </c>
      <c r="J288" s="31"/>
      <c r="K288" s="2" t="s">
        <v>739</v>
      </c>
      <c r="L288" s="32" t="s">
        <v>3053</v>
      </c>
    </row>
    <row r="289" spans="1:12" ht="30" hidden="1" customHeight="1" x14ac:dyDescent="0.2">
      <c r="A289" s="8" t="s">
        <v>3050</v>
      </c>
      <c r="B289" s="2">
        <f t="shared" si="5"/>
        <v>278</v>
      </c>
      <c r="C289" s="8" t="s">
        <v>3180</v>
      </c>
      <c r="D289" s="8" t="s">
        <v>2728</v>
      </c>
      <c r="E289" s="8" t="s">
        <v>3181</v>
      </c>
      <c r="F289" s="31" t="s">
        <v>284</v>
      </c>
      <c r="G289" s="31">
        <v>0</v>
      </c>
      <c r="H289" s="31"/>
      <c r="I289" s="31">
        <v>0</v>
      </c>
      <c r="J289" s="31"/>
      <c r="K289" s="2" t="s">
        <v>739</v>
      </c>
      <c r="L289" s="32" t="s">
        <v>3053</v>
      </c>
    </row>
    <row r="290" spans="1:12" ht="30" hidden="1" customHeight="1" x14ac:dyDescent="0.2">
      <c r="A290" s="8" t="s">
        <v>3050</v>
      </c>
      <c r="B290" s="2">
        <f t="shared" si="5"/>
        <v>279</v>
      </c>
      <c r="C290" s="14" t="s">
        <v>3182</v>
      </c>
      <c r="D290" s="8" t="s">
        <v>2728</v>
      </c>
      <c r="E290" s="9" t="s">
        <v>3183</v>
      </c>
      <c r="F290" s="31" t="s">
        <v>290</v>
      </c>
      <c r="G290" s="31">
        <v>0</v>
      </c>
      <c r="H290" s="31"/>
      <c r="I290" s="31">
        <v>0</v>
      </c>
      <c r="J290" s="31"/>
      <c r="K290" s="2" t="s">
        <v>739</v>
      </c>
      <c r="L290" s="32" t="s">
        <v>3053</v>
      </c>
    </row>
    <row r="291" spans="1:12" ht="30" hidden="1" customHeight="1" x14ac:dyDescent="0.2">
      <c r="A291" s="8" t="s">
        <v>3050</v>
      </c>
      <c r="B291" s="2">
        <f t="shared" si="5"/>
        <v>280</v>
      </c>
      <c r="C291" s="9" t="s">
        <v>3184</v>
      </c>
      <c r="D291" s="8" t="s">
        <v>2728</v>
      </c>
      <c r="E291" s="8" t="s">
        <v>3185</v>
      </c>
      <c r="F291" s="31" t="s">
        <v>293</v>
      </c>
      <c r="G291" s="31">
        <v>0</v>
      </c>
      <c r="H291" s="31"/>
      <c r="I291" s="31">
        <v>0</v>
      </c>
      <c r="J291" s="31"/>
      <c r="K291" s="2" t="s">
        <v>739</v>
      </c>
      <c r="L291" s="31" t="s">
        <v>2732</v>
      </c>
    </row>
    <row r="292" spans="1:12" ht="30" hidden="1" customHeight="1" x14ac:dyDescent="0.2">
      <c r="A292" s="8" t="s">
        <v>3050</v>
      </c>
      <c r="B292" s="2">
        <f t="shared" si="5"/>
        <v>281</v>
      </c>
      <c r="C292" s="9" t="s">
        <v>3186</v>
      </c>
      <c r="D292" s="8" t="s">
        <v>2728</v>
      </c>
      <c r="E292" s="8" t="s">
        <v>3187</v>
      </c>
      <c r="F292" s="31" t="s">
        <v>3056</v>
      </c>
      <c r="G292" s="88">
        <v>0</v>
      </c>
      <c r="H292" s="36"/>
      <c r="I292" s="31">
        <v>0</v>
      </c>
      <c r="J292" s="31"/>
      <c r="K292" s="2" t="s">
        <v>739</v>
      </c>
      <c r="L292" s="32" t="s">
        <v>2883</v>
      </c>
    </row>
    <row r="293" spans="1:12" ht="30" hidden="1" customHeight="1" x14ac:dyDescent="0.2">
      <c r="A293" s="8" t="s">
        <v>3050</v>
      </c>
      <c r="B293" s="2">
        <f t="shared" si="5"/>
        <v>282</v>
      </c>
      <c r="C293" s="8" t="s">
        <v>3188</v>
      </c>
      <c r="D293" s="8" t="s">
        <v>2728</v>
      </c>
      <c r="E293" s="8" t="s">
        <v>3189</v>
      </c>
      <c r="F293" s="31" t="s">
        <v>293</v>
      </c>
      <c r="G293" s="31">
        <v>0</v>
      </c>
      <c r="H293" s="31"/>
      <c r="I293" s="31">
        <v>0</v>
      </c>
      <c r="J293" s="31"/>
      <c r="K293" s="2" t="s">
        <v>739</v>
      </c>
      <c r="L293" s="32" t="s">
        <v>2732</v>
      </c>
    </row>
    <row r="294" spans="1:12" ht="30" hidden="1" customHeight="1" x14ac:dyDescent="0.2">
      <c r="A294" s="8" t="s">
        <v>3050</v>
      </c>
      <c r="B294" s="2">
        <f t="shared" si="5"/>
        <v>283</v>
      </c>
      <c r="C294" s="8" t="s">
        <v>3190</v>
      </c>
      <c r="D294" s="8" t="s">
        <v>2728</v>
      </c>
      <c r="E294" s="8" t="s">
        <v>3191</v>
      </c>
      <c r="F294" s="32" t="s">
        <v>3056</v>
      </c>
      <c r="G294" s="31">
        <v>0</v>
      </c>
      <c r="H294" s="32"/>
      <c r="I294" s="31">
        <v>0</v>
      </c>
      <c r="J294" s="31"/>
      <c r="K294" s="2" t="s">
        <v>739</v>
      </c>
      <c r="L294" s="31" t="s">
        <v>2883</v>
      </c>
    </row>
    <row r="295" spans="1:12" ht="30" hidden="1" customHeight="1" x14ac:dyDescent="0.2">
      <c r="A295" s="8" t="s">
        <v>3050</v>
      </c>
      <c r="B295" s="2">
        <f t="shared" si="5"/>
        <v>284</v>
      </c>
      <c r="C295" s="9" t="s">
        <v>3192</v>
      </c>
      <c r="D295" s="8" t="s">
        <v>2728</v>
      </c>
      <c r="E295" s="14" t="s">
        <v>3193</v>
      </c>
      <c r="F295" s="29" t="s">
        <v>293</v>
      </c>
      <c r="G295" s="29">
        <v>0</v>
      </c>
      <c r="H295" s="29"/>
      <c r="I295" s="31">
        <v>0</v>
      </c>
      <c r="J295" s="31"/>
      <c r="K295" s="2" t="s">
        <v>739</v>
      </c>
      <c r="L295" s="29" t="s">
        <v>2732</v>
      </c>
    </row>
    <row r="296" spans="1:12" ht="30" hidden="1" customHeight="1" x14ac:dyDescent="0.2">
      <c r="A296" s="8" t="s">
        <v>3050</v>
      </c>
      <c r="B296" s="2">
        <f t="shared" si="5"/>
        <v>285</v>
      </c>
      <c r="C296" s="14" t="s">
        <v>3194</v>
      </c>
      <c r="D296" s="8" t="s">
        <v>2728</v>
      </c>
      <c r="E296" s="14" t="s">
        <v>3195</v>
      </c>
      <c r="F296" s="29" t="s">
        <v>290</v>
      </c>
      <c r="G296" s="29">
        <v>0</v>
      </c>
      <c r="H296" s="29"/>
      <c r="I296" s="31">
        <v>0</v>
      </c>
      <c r="J296" s="31"/>
      <c r="K296" s="2" t="s">
        <v>739</v>
      </c>
      <c r="L296" s="29" t="s">
        <v>3053</v>
      </c>
    </row>
    <row r="297" spans="1:12" ht="30" hidden="1" customHeight="1" x14ac:dyDescent="0.2">
      <c r="A297" s="8" t="s">
        <v>3050</v>
      </c>
      <c r="B297" s="2">
        <f t="shared" si="5"/>
        <v>286</v>
      </c>
      <c r="C297" s="14" t="s">
        <v>3196</v>
      </c>
      <c r="D297" s="8" t="s">
        <v>2728</v>
      </c>
      <c r="E297" s="14" t="s">
        <v>3197</v>
      </c>
      <c r="F297" s="29" t="s">
        <v>284</v>
      </c>
      <c r="G297" s="29">
        <v>0</v>
      </c>
      <c r="H297" s="29"/>
      <c r="I297" s="31">
        <v>0</v>
      </c>
      <c r="J297" s="31"/>
      <c r="K297" s="2" t="s">
        <v>739</v>
      </c>
      <c r="L297" s="29" t="s">
        <v>3053</v>
      </c>
    </row>
    <row r="298" spans="1:12" ht="30" hidden="1" customHeight="1" x14ac:dyDescent="0.2">
      <c r="A298" s="8" t="s">
        <v>3050</v>
      </c>
      <c r="B298" s="2">
        <f t="shared" si="5"/>
        <v>287</v>
      </c>
      <c r="C298" s="9" t="s">
        <v>3198</v>
      </c>
      <c r="D298" s="8" t="s">
        <v>2728</v>
      </c>
      <c r="E298" s="9" t="s">
        <v>3199</v>
      </c>
      <c r="F298" s="32" t="s">
        <v>290</v>
      </c>
      <c r="G298" s="32">
        <v>0</v>
      </c>
      <c r="H298" s="32"/>
      <c r="I298" s="31">
        <v>0</v>
      </c>
      <c r="J298" s="31"/>
      <c r="K298" s="2" t="s">
        <v>739</v>
      </c>
      <c r="L298" s="32" t="s">
        <v>3053</v>
      </c>
    </row>
    <row r="299" spans="1:12" ht="30" hidden="1" customHeight="1" x14ac:dyDescent="0.2">
      <c r="A299" s="8" t="s">
        <v>3050</v>
      </c>
      <c r="B299" s="2">
        <f t="shared" si="5"/>
        <v>288</v>
      </c>
      <c r="C299" s="9" t="s">
        <v>3200</v>
      </c>
      <c r="D299" s="8" t="s">
        <v>2728</v>
      </c>
      <c r="E299" s="9" t="s">
        <v>3201</v>
      </c>
      <c r="F299" s="31" t="s">
        <v>293</v>
      </c>
      <c r="G299" s="31">
        <v>0</v>
      </c>
      <c r="H299" s="31"/>
      <c r="I299" s="31">
        <v>0</v>
      </c>
      <c r="J299" s="31"/>
      <c r="K299" s="2" t="s">
        <v>739</v>
      </c>
      <c r="L299" s="31" t="s">
        <v>2732</v>
      </c>
    </row>
    <row r="300" spans="1:12" ht="30" hidden="1" customHeight="1" x14ac:dyDescent="0.2">
      <c r="A300" s="8" t="s">
        <v>3050</v>
      </c>
      <c r="B300" s="2">
        <f t="shared" si="5"/>
        <v>289</v>
      </c>
      <c r="C300" s="9" t="s">
        <v>3202</v>
      </c>
      <c r="D300" s="8" t="s">
        <v>2728</v>
      </c>
      <c r="E300" s="9" t="s">
        <v>3203</v>
      </c>
      <c r="F300" s="32" t="s">
        <v>290</v>
      </c>
      <c r="G300" s="32">
        <v>0</v>
      </c>
      <c r="H300" s="32"/>
      <c r="I300" s="31">
        <v>0</v>
      </c>
      <c r="J300" s="31"/>
      <c r="K300" s="2" t="s">
        <v>739</v>
      </c>
      <c r="L300" s="32" t="s">
        <v>3053</v>
      </c>
    </row>
    <row r="301" spans="1:12" ht="30" hidden="1" customHeight="1" x14ac:dyDescent="0.2">
      <c r="A301" s="8" t="s">
        <v>3050</v>
      </c>
      <c r="B301" s="2">
        <f t="shared" si="5"/>
        <v>290</v>
      </c>
      <c r="C301" s="9" t="s">
        <v>3204</v>
      </c>
      <c r="D301" s="8" t="s">
        <v>2728</v>
      </c>
      <c r="E301" s="9" t="s">
        <v>3205</v>
      </c>
      <c r="F301" s="31" t="s">
        <v>293</v>
      </c>
      <c r="G301" s="31">
        <v>0</v>
      </c>
      <c r="H301" s="31"/>
      <c r="I301" s="31">
        <v>0</v>
      </c>
      <c r="J301" s="31"/>
      <c r="K301" s="2" t="s">
        <v>739</v>
      </c>
      <c r="L301" s="31" t="s">
        <v>2732</v>
      </c>
    </row>
    <row r="302" spans="1:12" ht="30" hidden="1" customHeight="1" x14ac:dyDescent="0.2">
      <c r="A302" s="1" t="s">
        <v>767</v>
      </c>
      <c r="B302" s="2">
        <f t="shared" si="5"/>
        <v>291</v>
      </c>
      <c r="C302" s="1" t="s">
        <v>3640</v>
      </c>
      <c r="D302" s="1" t="s">
        <v>3598</v>
      </c>
      <c r="E302" s="69" t="s">
        <v>3641</v>
      </c>
      <c r="F302" s="2">
        <v>7</v>
      </c>
      <c r="G302" s="32">
        <v>0</v>
      </c>
      <c r="H302" s="2"/>
      <c r="I302" s="32">
        <v>0</v>
      </c>
      <c r="J302" s="2"/>
      <c r="K302" s="2" t="s">
        <v>739</v>
      </c>
      <c r="L302" s="2" t="s">
        <v>3614</v>
      </c>
    </row>
    <row r="303" spans="1:12" ht="30" hidden="1" customHeight="1" x14ac:dyDescent="0.2">
      <c r="A303" s="1" t="s">
        <v>767</v>
      </c>
      <c r="B303" s="2">
        <f t="shared" si="5"/>
        <v>292</v>
      </c>
      <c r="C303" s="1" t="s">
        <v>3642</v>
      </c>
      <c r="D303" s="1" t="s">
        <v>3598</v>
      </c>
      <c r="E303" s="69" t="s">
        <v>3643</v>
      </c>
      <c r="F303" s="2">
        <v>7</v>
      </c>
      <c r="G303" s="32">
        <v>0</v>
      </c>
      <c r="H303" s="2"/>
      <c r="I303" s="32">
        <v>0</v>
      </c>
      <c r="J303" s="2"/>
      <c r="K303" s="2" t="s">
        <v>739</v>
      </c>
      <c r="L303" s="2" t="s">
        <v>3614</v>
      </c>
    </row>
    <row r="304" spans="1:12" ht="30" hidden="1" customHeight="1" x14ac:dyDescent="0.2">
      <c r="A304" s="1" t="s">
        <v>767</v>
      </c>
      <c r="B304" s="2">
        <f t="shared" si="5"/>
        <v>293</v>
      </c>
      <c r="C304" s="1" t="s">
        <v>3644</v>
      </c>
      <c r="D304" s="1" t="s">
        <v>3598</v>
      </c>
      <c r="E304" s="69" t="s">
        <v>3645</v>
      </c>
      <c r="F304" s="2">
        <v>7</v>
      </c>
      <c r="G304" s="32">
        <v>0</v>
      </c>
      <c r="H304" s="2"/>
      <c r="I304" s="32">
        <v>0</v>
      </c>
      <c r="J304" s="2"/>
      <c r="K304" s="2" t="s">
        <v>739</v>
      </c>
      <c r="L304" s="2" t="s">
        <v>3639</v>
      </c>
    </row>
    <row r="305" spans="1:12" ht="30" hidden="1" customHeight="1" x14ac:dyDescent="0.2">
      <c r="A305" s="1" t="s">
        <v>767</v>
      </c>
      <c r="B305" s="2">
        <f t="shared" si="5"/>
        <v>294</v>
      </c>
      <c r="C305" s="1" t="s">
        <v>3646</v>
      </c>
      <c r="D305" s="1" t="s">
        <v>3598</v>
      </c>
      <c r="E305" s="86" t="s">
        <v>3647</v>
      </c>
      <c r="F305" s="2">
        <v>7</v>
      </c>
      <c r="G305" s="10">
        <v>0</v>
      </c>
      <c r="H305" s="2"/>
      <c r="I305" s="10">
        <v>0</v>
      </c>
      <c r="J305" s="2"/>
      <c r="K305" s="2" t="s">
        <v>739</v>
      </c>
      <c r="L305" s="2" t="s">
        <v>3614</v>
      </c>
    </row>
    <row r="306" spans="1:12" ht="30" hidden="1" customHeight="1" x14ac:dyDescent="0.2">
      <c r="A306" s="1" t="s">
        <v>767</v>
      </c>
      <c r="B306" s="2">
        <f t="shared" si="5"/>
        <v>295</v>
      </c>
      <c r="C306" s="1" t="s">
        <v>3648</v>
      </c>
      <c r="D306" s="1" t="s">
        <v>3598</v>
      </c>
      <c r="E306" s="86" t="s">
        <v>3649</v>
      </c>
      <c r="F306" s="2">
        <v>7</v>
      </c>
      <c r="G306" s="10">
        <v>0</v>
      </c>
      <c r="H306" s="2"/>
      <c r="I306" s="10">
        <v>0</v>
      </c>
      <c r="J306" s="2"/>
      <c r="K306" s="2" t="s">
        <v>739</v>
      </c>
      <c r="L306" s="2" t="s">
        <v>3614</v>
      </c>
    </row>
    <row r="307" spans="1:12" ht="30" hidden="1" customHeight="1" x14ac:dyDescent="0.2">
      <c r="A307" s="1" t="s">
        <v>767</v>
      </c>
      <c r="B307" s="2">
        <f t="shared" si="5"/>
        <v>296</v>
      </c>
      <c r="C307" s="1" t="s">
        <v>3650</v>
      </c>
      <c r="D307" s="1" t="s">
        <v>3598</v>
      </c>
      <c r="E307" s="86" t="s">
        <v>3651</v>
      </c>
      <c r="F307" s="2">
        <v>7</v>
      </c>
      <c r="G307" s="10">
        <v>0</v>
      </c>
      <c r="H307" s="2"/>
      <c r="I307" s="10">
        <v>0</v>
      </c>
      <c r="J307" s="2"/>
      <c r="K307" s="2" t="s">
        <v>739</v>
      </c>
      <c r="L307" s="2" t="s">
        <v>3611</v>
      </c>
    </row>
    <row r="308" spans="1:12" ht="30" hidden="1" customHeight="1" x14ac:dyDescent="0.2">
      <c r="A308" s="23" t="s">
        <v>19</v>
      </c>
      <c r="B308" s="2">
        <f t="shared" si="5"/>
        <v>297</v>
      </c>
      <c r="C308" s="24" t="s">
        <v>4018</v>
      </c>
      <c r="D308" s="23" t="s">
        <v>3704</v>
      </c>
      <c r="E308" s="23" t="s">
        <v>4019</v>
      </c>
      <c r="F308" s="47">
        <v>7</v>
      </c>
      <c r="G308" s="47">
        <v>0</v>
      </c>
      <c r="H308" s="47"/>
      <c r="I308" s="47">
        <v>0</v>
      </c>
      <c r="J308" s="47"/>
      <c r="K308" s="2" t="s">
        <v>739</v>
      </c>
      <c r="L308" s="47" t="s">
        <v>3881</v>
      </c>
    </row>
    <row r="309" spans="1:12" ht="30" hidden="1" customHeight="1" x14ac:dyDescent="0.2">
      <c r="A309" s="23" t="s">
        <v>19</v>
      </c>
      <c r="B309" s="2">
        <f t="shared" si="5"/>
        <v>298</v>
      </c>
      <c r="C309" s="24" t="s">
        <v>4020</v>
      </c>
      <c r="D309" s="23" t="s">
        <v>3704</v>
      </c>
      <c r="E309" s="23" t="s">
        <v>4021</v>
      </c>
      <c r="F309" s="47">
        <v>7</v>
      </c>
      <c r="G309" s="47">
        <v>0</v>
      </c>
      <c r="H309" s="47"/>
      <c r="I309" s="47">
        <v>0</v>
      </c>
      <c r="J309" s="47"/>
      <c r="K309" s="2" t="s">
        <v>739</v>
      </c>
      <c r="L309" s="47" t="s">
        <v>3881</v>
      </c>
    </row>
    <row r="310" spans="1:12" ht="30" hidden="1" customHeight="1" x14ac:dyDescent="0.2">
      <c r="A310" s="23" t="s">
        <v>19</v>
      </c>
      <c r="B310" s="2">
        <f t="shared" si="5"/>
        <v>299</v>
      </c>
      <c r="C310" s="24" t="s">
        <v>4022</v>
      </c>
      <c r="D310" s="23" t="s">
        <v>3704</v>
      </c>
      <c r="E310" s="23" t="s">
        <v>4023</v>
      </c>
      <c r="F310" s="47">
        <v>7</v>
      </c>
      <c r="G310" s="47">
        <v>0</v>
      </c>
      <c r="H310" s="47"/>
      <c r="I310" s="47">
        <v>0</v>
      </c>
      <c r="J310" s="47"/>
      <c r="K310" s="2" t="s">
        <v>739</v>
      </c>
      <c r="L310" s="47" t="s">
        <v>3881</v>
      </c>
    </row>
    <row r="311" spans="1:12" ht="30" hidden="1" customHeight="1" x14ac:dyDescent="0.2">
      <c r="A311" s="23" t="s">
        <v>19</v>
      </c>
      <c r="B311" s="2">
        <f t="shared" si="5"/>
        <v>300</v>
      </c>
      <c r="C311" s="24" t="s">
        <v>4024</v>
      </c>
      <c r="D311" s="23" t="s">
        <v>3704</v>
      </c>
      <c r="E311" s="23" t="s">
        <v>4025</v>
      </c>
      <c r="F311" s="47">
        <v>7</v>
      </c>
      <c r="G311" s="47">
        <v>0</v>
      </c>
      <c r="H311" s="47"/>
      <c r="I311" s="47">
        <v>0</v>
      </c>
      <c r="J311" s="47"/>
      <c r="K311" s="2" t="s">
        <v>739</v>
      </c>
      <c r="L311" s="47" t="s">
        <v>3881</v>
      </c>
    </row>
    <row r="312" spans="1:12" ht="30" hidden="1" customHeight="1" x14ac:dyDescent="0.2">
      <c r="A312" s="23" t="s">
        <v>19</v>
      </c>
      <c r="B312" s="2">
        <f t="shared" si="5"/>
        <v>301</v>
      </c>
      <c r="C312" s="24" t="s">
        <v>4026</v>
      </c>
      <c r="D312" s="23" t="s">
        <v>3704</v>
      </c>
      <c r="E312" s="23" t="s">
        <v>4027</v>
      </c>
      <c r="F312" s="47">
        <v>7</v>
      </c>
      <c r="G312" s="47">
        <v>0</v>
      </c>
      <c r="H312" s="47"/>
      <c r="I312" s="47">
        <v>0</v>
      </c>
      <c r="J312" s="47"/>
      <c r="K312" s="2" t="s">
        <v>739</v>
      </c>
      <c r="L312" s="47" t="s">
        <v>3822</v>
      </c>
    </row>
    <row r="313" spans="1:12" ht="30" hidden="1" customHeight="1" x14ac:dyDescent="0.2">
      <c r="A313" s="23" t="s">
        <v>19</v>
      </c>
      <c r="B313" s="2">
        <f t="shared" si="5"/>
        <v>302</v>
      </c>
      <c r="C313" s="24" t="s">
        <v>4028</v>
      </c>
      <c r="D313" s="23" t="s">
        <v>3704</v>
      </c>
      <c r="E313" s="23" t="s">
        <v>4029</v>
      </c>
      <c r="F313" s="47">
        <v>7</v>
      </c>
      <c r="G313" s="47">
        <v>0</v>
      </c>
      <c r="H313" s="47"/>
      <c r="I313" s="47">
        <v>0</v>
      </c>
      <c r="J313" s="47"/>
      <c r="K313" s="2" t="s">
        <v>739</v>
      </c>
      <c r="L313" s="47" t="s">
        <v>3976</v>
      </c>
    </row>
    <row r="314" spans="1:12" ht="30" hidden="1" customHeight="1" x14ac:dyDescent="0.2">
      <c r="A314" s="23" t="s">
        <v>19</v>
      </c>
      <c r="B314" s="2">
        <f t="shared" si="5"/>
        <v>303</v>
      </c>
      <c r="C314" s="24" t="s">
        <v>4030</v>
      </c>
      <c r="D314" s="23" t="s">
        <v>3704</v>
      </c>
      <c r="E314" s="23" t="s">
        <v>4031</v>
      </c>
      <c r="F314" s="47">
        <v>7</v>
      </c>
      <c r="G314" s="47">
        <v>0</v>
      </c>
      <c r="H314" s="47"/>
      <c r="I314" s="47">
        <v>0</v>
      </c>
      <c r="J314" s="47"/>
      <c r="K314" s="2" t="s">
        <v>739</v>
      </c>
      <c r="L314" s="47" t="s">
        <v>3976</v>
      </c>
    </row>
    <row r="315" spans="1:12" ht="30" hidden="1" customHeight="1" x14ac:dyDescent="0.2">
      <c r="A315" s="23" t="s">
        <v>19</v>
      </c>
      <c r="B315" s="2">
        <f t="shared" si="5"/>
        <v>304</v>
      </c>
      <c r="C315" s="24" t="s">
        <v>4032</v>
      </c>
      <c r="D315" s="23" t="s">
        <v>3704</v>
      </c>
      <c r="E315" s="23" t="s">
        <v>4033</v>
      </c>
      <c r="F315" s="47">
        <v>7</v>
      </c>
      <c r="G315" s="47">
        <v>0</v>
      </c>
      <c r="H315" s="47"/>
      <c r="I315" s="47">
        <v>0</v>
      </c>
      <c r="J315" s="47"/>
      <c r="K315" s="2" t="s">
        <v>739</v>
      </c>
      <c r="L315" s="47" t="s">
        <v>3881</v>
      </c>
    </row>
    <row r="316" spans="1:12" ht="30" hidden="1" customHeight="1" x14ac:dyDescent="0.2">
      <c r="A316" s="23" t="s">
        <v>19</v>
      </c>
      <c r="B316" s="2">
        <f t="shared" si="5"/>
        <v>305</v>
      </c>
      <c r="C316" s="24" t="s">
        <v>4034</v>
      </c>
      <c r="D316" s="23" t="s">
        <v>3704</v>
      </c>
      <c r="E316" s="23" t="s">
        <v>4035</v>
      </c>
      <c r="F316" s="47">
        <v>7</v>
      </c>
      <c r="G316" s="47">
        <v>0</v>
      </c>
      <c r="H316" s="47"/>
      <c r="I316" s="47">
        <v>0</v>
      </c>
      <c r="J316" s="47"/>
      <c r="K316" s="2" t="s">
        <v>739</v>
      </c>
      <c r="L316" s="47" t="s">
        <v>3881</v>
      </c>
    </row>
    <row r="317" spans="1:12" ht="30" hidden="1" customHeight="1" x14ac:dyDescent="0.2">
      <c r="A317" s="23" t="s">
        <v>19</v>
      </c>
      <c r="B317" s="2">
        <f t="shared" si="5"/>
        <v>306</v>
      </c>
      <c r="C317" s="24" t="s">
        <v>4036</v>
      </c>
      <c r="D317" s="23" t="s">
        <v>3704</v>
      </c>
      <c r="E317" s="23" t="s">
        <v>4037</v>
      </c>
      <c r="F317" s="47">
        <v>7</v>
      </c>
      <c r="G317" s="47">
        <v>0</v>
      </c>
      <c r="H317" s="47"/>
      <c r="I317" s="47">
        <v>0</v>
      </c>
      <c r="J317" s="47"/>
      <c r="K317" s="2" t="s">
        <v>739</v>
      </c>
      <c r="L317" s="47" t="s">
        <v>3976</v>
      </c>
    </row>
    <row r="318" spans="1:12" ht="30" hidden="1" customHeight="1" x14ac:dyDescent="0.2">
      <c r="A318" s="23" t="s">
        <v>19</v>
      </c>
      <c r="B318" s="2">
        <f t="shared" si="5"/>
        <v>307</v>
      </c>
      <c r="C318" s="24" t="s">
        <v>4038</v>
      </c>
      <c r="D318" s="23" t="s">
        <v>3704</v>
      </c>
      <c r="E318" s="23" t="s">
        <v>4039</v>
      </c>
      <c r="F318" s="47">
        <v>7</v>
      </c>
      <c r="G318" s="47">
        <v>0</v>
      </c>
      <c r="H318" s="47"/>
      <c r="I318" s="47">
        <v>0</v>
      </c>
      <c r="J318" s="47"/>
      <c r="K318" s="2" t="s">
        <v>739</v>
      </c>
      <c r="L318" s="47" t="s">
        <v>3976</v>
      </c>
    </row>
    <row r="319" spans="1:12" ht="30" hidden="1" customHeight="1" x14ac:dyDescent="0.2">
      <c r="A319" s="23" t="s">
        <v>19</v>
      </c>
      <c r="B319" s="2">
        <f t="shared" si="5"/>
        <v>308</v>
      </c>
      <c r="C319" s="24" t="s">
        <v>4040</v>
      </c>
      <c r="D319" s="23" t="s">
        <v>3704</v>
      </c>
      <c r="E319" s="23" t="s">
        <v>4041</v>
      </c>
      <c r="F319" s="47">
        <v>7</v>
      </c>
      <c r="G319" s="47">
        <v>0</v>
      </c>
      <c r="H319" s="47"/>
      <c r="I319" s="47">
        <v>0</v>
      </c>
      <c r="J319" s="47"/>
      <c r="K319" s="2" t="s">
        <v>739</v>
      </c>
      <c r="L319" s="47" t="s">
        <v>3822</v>
      </c>
    </row>
    <row r="320" spans="1:12" ht="30" hidden="1" customHeight="1" x14ac:dyDescent="0.2">
      <c r="A320" s="23" t="s">
        <v>19</v>
      </c>
      <c r="B320" s="2">
        <f t="shared" si="5"/>
        <v>309</v>
      </c>
      <c r="C320" s="24" t="s">
        <v>4042</v>
      </c>
      <c r="D320" s="23" t="s">
        <v>3704</v>
      </c>
      <c r="E320" s="23" t="s">
        <v>4043</v>
      </c>
      <c r="F320" s="47">
        <v>7</v>
      </c>
      <c r="G320" s="47">
        <v>0</v>
      </c>
      <c r="H320" s="47"/>
      <c r="I320" s="47">
        <v>0</v>
      </c>
      <c r="J320" s="47"/>
      <c r="K320" s="2" t="s">
        <v>739</v>
      </c>
      <c r="L320" s="47" t="s">
        <v>3976</v>
      </c>
    </row>
    <row r="321" spans="1:12" ht="30" hidden="1" customHeight="1" x14ac:dyDescent="0.2">
      <c r="A321" s="23" t="s">
        <v>19</v>
      </c>
      <c r="B321" s="2">
        <f t="shared" si="5"/>
        <v>310</v>
      </c>
      <c r="C321" s="24" t="s">
        <v>4044</v>
      </c>
      <c r="D321" s="23" t="s">
        <v>3704</v>
      </c>
      <c r="E321" s="23" t="s">
        <v>4045</v>
      </c>
      <c r="F321" s="47">
        <v>7</v>
      </c>
      <c r="G321" s="47">
        <v>0</v>
      </c>
      <c r="H321" s="47"/>
      <c r="I321" s="47">
        <v>0</v>
      </c>
      <c r="J321" s="47"/>
      <c r="K321" s="2" t="s">
        <v>739</v>
      </c>
      <c r="L321" s="47" t="s">
        <v>3822</v>
      </c>
    </row>
    <row r="322" spans="1:12" ht="30" hidden="1" customHeight="1" x14ac:dyDescent="0.2">
      <c r="A322" s="23" t="s">
        <v>19</v>
      </c>
      <c r="B322" s="2">
        <f t="shared" si="5"/>
        <v>311</v>
      </c>
      <c r="C322" s="24" t="s">
        <v>4046</v>
      </c>
      <c r="D322" s="23" t="s">
        <v>3704</v>
      </c>
      <c r="E322" s="23" t="s">
        <v>4047</v>
      </c>
      <c r="F322" s="47">
        <v>7</v>
      </c>
      <c r="G322" s="47">
        <v>0</v>
      </c>
      <c r="H322" s="47"/>
      <c r="I322" s="47">
        <v>0</v>
      </c>
      <c r="J322" s="47"/>
      <c r="K322" s="2" t="s">
        <v>739</v>
      </c>
      <c r="L322" s="47" t="s">
        <v>3976</v>
      </c>
    </row>
    <row r="323" spans="1:12" ht="30" hidden="1" customHeight="1" x14ac:dyDescent="0.2">
      <c r="A323" s="23" t="s">
        <v>19</v>
      </c>
      <c r="B323" s="2">
        <f t="shared" si="5"/>
        <v>312</v>
      </c>
      <c r="C323" s="24" t="s">
        <v>4048</v>
      </c>
      <c r="D323" s="23" t="s">
        <v>3704</v>
      </c>
      <c r="E323" s="23" t="s">
        <v>4049</v>
      </c>
      <c r="F323" s="47">
        <v>7</v>
      </c>
      <c r="G323" s="47">
        <v>0</v>
      </c>
      <c r="H323" s="47"/>
      <c r="I323" s="47">
        <v>0</v>
      </c>
      <c r="J323" s="47"/>
      <c r="K323" s="2" t="s">
        <v>739</v>
      </c>
      <c r="L323" s="47" t="s">
        <v>3822</v>
      </c>
    </row>
    <row r="324" spans="1:12" ht="30" hidden="1" customHeight="1" x14ac:dyDescent="0.2">
      <c r="A324" s="23" t="s">
        <v>19</v>
      </c>
      <c r="B324" s="2">
        <f t="shared" si="5"/>
        <v>313</v>
      </c>
      <c r="C324" s="24" t="s">
        <v>4050</v>
      </c>
      <c r="D324" s="23" t="s">
        <v>3704</v>
      </c>
      <c r="E324" s="23" t="s">
        <v>4051</v>
      </c>
      <c r="F324" s="47">
        <v>7</v>
      </c>
      <c r="G324" s="47">
        <v>0</v>
      </c>
      <c r="H324" s="47"/>
      <c r="I324" s="47">
        <v>0</v>
      </c>
      <c r="J324" s="47"/>
      <c r="K324" s="2" t="s">
        <v>739</v>
      </c>
      <c r="L324" s="47" t="s">
        <v>3881</v>
      </c>
    </row>
    <row r="325" spans="1:12" ht="30" hidden="1" customHeight="1" x14ac:dyDescent="0.2">
      <c r="A325" s="23" t="s">
        <v>19</v>
      </c>
      <c r="B325" s="2">
        <f t="shared" si="5"/>
        <v>314</v>
      </c>
      <c r="C325" s="24" t="s">
        <v>4052</v>
      </c>
      <c r="D325" s="23" t="s">
        <v>3704</v>
      </c>
      <c r="E325" s="23" t="s">
        <v>4053</v>
      </c>
      <c r="F325" s="47">
        <v>7</v>
      </c>
      <c r="G325" s="47">
        <v>0</v>
      </c>
      <c r="H325" s="47"/>
      <c r="I325" s="47">
        <v>0</v>
      </c>
      <c r="J325" s="47"/>
      <c r="K325" s="2" t="s">
        <v>739</v>
      </c>
      <c r="L325" s="47" t="s">
        <v>3881</v>
      </c>
    </row>
    <row r="326" spans="1:12" ht="30" hidden="1" customHeight="1" x14ac:dyDescent="0.2">
      <c r="A326" s="23" t="s">
        <v>19</v>
      </c>
      <c r="B326" s="2">
        <f t="shared" si="5"/>
        <v>315</v>
      </c>
      <c r="C326" s="24" t="s">
        <v>4054</v>
      </c>
      <c r="D326" s="23" t="s">
        <v>3704</v>
      </c>
      <c r="E326" s="23" t="s">
        <v>4055</v>
      </c>
      <c r="F326" s="47">
        <v>7</v>
      </c>
      <c r="G326" s="47">
        <v>0</v>
      </c>
      <c r="H326" s="47"/>
      <c r="I326" s="47">
        <v>0</v>
      </c>
      <c r="J326" s="47"/>
      <c r="K326" s="2" t="s">
        <v>739</v>
      </c>
      <c r="L326" s="47" t="s">
        <v>3881</v>
      </c>
    </row>
    <row r="327" spans="1:12" ht="30" hidden="1" customHeight="1" x14ac:dyDescent="0.2">
      <c r="A327" s="23" t="s">
        <v>19</v>
      </c>
      <c r="B327" s="2">
        <f t="shared" si="5"/>
        <v>316</v>
      </c>
      <c r="C327" s="24" t="e">
        <f>#N/A</f>
        <v>#N/A</v>
      </c>
      <c r="D327" s="23" t="s">
        <v>3704</v>
      </c>
      <c r="E327" s="23" t="s">
        <v>4056</v>
      </c>
      <c r="F327" s="47">
        <v>7</v>
      </c>
      <c r="G327" s="47">
        <v>0</v>
      </c>
      <c r="H327" s="47"/>
      <c r="I327" s="47">
        <v>0</v>
      </c>
      <c r="J327" s="47"/>
      <c r="K327" s="2" t="s">
        <v>739</v>
      </c>
      <c r="L327" s="47"/>
    </row>
    <row r="328" spans="1:12" ht="30" hidden="1" customHeight="1" x14ac:dyDescent="0.2">
      <c r="A328" s="23" t="s">
        <v>19</v>
      </c>
      <c r="B328" s="2">
        <f t="shared" si="5"/>
        <v>317</v>
      </c>
      <c r="C328" s="24" t="s">
        <v>4057</v>
      </c>
      <c r="D328" s="23" t="s">
        <v>3704</v>
      </c>
      <c r="E328" s="23" t="s">
        <v>4058</v>
      </c>
      <c r="F328" s="47">
        <v>7</v>
      </c>
      <c r="G328" s="47">
        <v>0</v>
      </c>
      <c r="H328" s="47"/>
      <c r="I328" s="47">
        <v>0</v>
      </c>
      <c r="J328" s="47"/>
      <c r="K328" s="2" t="s">
        <v>739</v>
      </c>
      <c r="L328" s="47" t="s">
        <v>3881</v>
      </c>
    </row>
    <row r="329" spans="1:12" ht="30" hidden="1" customHeight="1" x14ac:dyDescent="0.2">
      <c r="A329" s="23" t="s">
        <v>19</v>
      </c>
      <c r="B329" s="2">
        <f t="shared" si="5"/>
        <v>318</v>
      </c>
      <c r="C329" s="24" t="s">
        <v>4059</v>
      </c>
      <c r="D329" s="23" t="s">
        <v>3704</v>
      </c>
      <c r="E329" s="23" t="s">
        <v>4060</v>
      </c>
      <c r="F329" s="47">
        <v>7</v>
      </c>
      <c r="G329" s="47">
        <v>0</v>
      </c>
      <c r="H329" s="47"/>
      <c r="I329" s="47">
        <v>0</v>
      </c>
      <c r="J329" s="47"/>
      <c r="K329" s="2" t="s">
        <v>739</v>
      </c>
      <c r="L329" s="47" t="s">
        <v>3822</v>
      </c>
    </row>
    <row r="330" spans="1:12" ht="30" hidden="1" customHeight="1" x14ac:dyDescent="0.2">
      <c r="A330" s="23" t="s">
        <v>19</v>
      </c>
      <c r="B330" s="2">
        <f t="shared" si="5"/>
        <v>319</v>
      </c>
      <c r="C330" s="72" t="s">
        <v>4061</v>
      </c>
      <c r="D330" s="23" t="s">
        <v>3704</v>
      </c>
      <c r="E330" s="23" t="s">
        <v>4062</v>
      </c>
      <c r="F330" s="47">
        <v>7</v>
      </c>
      <c r="G330" s="47">
        <v>0</v>
      </c>
      <c r="H330" s="47"/>
      <c r="I330" s="47">
        <v>0</v>
      </c>
      <c r="J330" s="47"/>
      <c r="K330" s="2" t="s">
        <v>739</v>
      </c>
      <c r="L330" s="47" t="s">
        <v>3881</v>
      </c>
    </row>
    <row r="331" spans="1:12" ht="30" hidden="1" customHeight="1" x14ac:dyDescent="0.2">
      <c r="A331" s="23" t="s">
        <v>19</v>
      </c>
      <c r="B331" s="2">
        <f t="shared" si="5"/>
        <v>320</v>
      </c>
      <c r="C331" s="72" t="s">
        <v>4063</v>
      </c>
      <c r="D331" s="23" t="s">
        <v>3704</v>
      </c>
      <c r="E331" s="23" t="s">
        <v>4064</v>
      </c>
      <c r="F331" s="47">
        <v>7</v>
      </c>
      <c r="G331" s="47">
        <v>0</v>
      </c>
      <c r="H331" s="47"/>
      <c r="I331" s="47">
        <v>0</v>
      </c>
      <c r="J331" s="47"/>
      <c r="K331" s="2" t="s">
        <v>739</v>
      </c>
      <c r="L331" s="47" t="s">
        <v>3881</v>
      </c>
    </row>
    <row r="332" spans="1:12" ht="30" hidden="1" customHeight="1" x14ac:dyDescent="0.2">
      <c r="A332" s="23" t="s">
        <v>19</v>
      </c>
      <c r="B332" s="2">
        <f t="shared" si="5"/>
        <v>321</v>
      </c>
      <c r="C332" s="72" t="s">
        <v>4065</v>
      </c>
      <c r="D332" s="23" t="s">
        <v>3704</v>
      </c>
      <c r="E332" s="23" t="s">
        <v>4066</v>
      </c>
      <c r="F332" s="47">
        <v>7</v>
      </c>
      <c r="G332" s="47">
        <v>0</v>
      </c>
      <c r="H332" s="47"/>
      <c r="I332" s="47">
        <v>0</v>
      </c>
      <c r="J332" s="47"/>
      <c r="K332" s="2" t="s">
        <v>739</v>
      </c>
      <c r="L332" s="47" t="s">
        <v>3976</v>
      </c>
    </row>
    <row r="333" spans="1:12" ht="30" hidden="1" customHeight="1" x14ac:dyDescent="0.2">
      <c r="A333" s="23" t="s">
        <v>19</v>
      </c>
      <c r="B333" s="2">
        <f t="shared" si="5"/>
        <v>322</v>
      </c>
      <c r="C333" s="72" t="s">
        <v>4067</v>
      </c>
      <c r="D333" s="23" t="s">
        <v>3704</v>
      </c>
      <c r="E333" s="23" t="s">
        <v>4068</v>
      </c>
      <c r="F333" s="47">
        <v>7</v>
      </c>
      <c r="G333" s="47">
        <v>0</v>
      </c>
      <c r="H333" s="47"/>
      <c r="I333" s="47">
        <v>0</v>
      </c>
      <c r="J333" s="47"/>
      <c r="K333" s="2" t="s">
        <v>739</v>
      </c>
      <c r="L333" s="47" t="s">
        <v>3822</v>
      </c>
    </row>
    <row r="334" spans="1:12" ht="30" hidden="1" customHeight="1" x14ac:dyDescent="0.2">
      <c r="A334" s="23" t="s">
        <v>19</v>
      </c>
      <c r="B334" s="2">
        <f t="shared" ref="B334:B378" si="6">B333+1</f>
        <v>323</v>
      </c>
      <c r="C334" s="72" t="s">
        <v>4069</v>
      </c>
      <c r="D334" s="23" t="s">
        <v>3704</v>
      </c>
      <c r="E334" s="23" t="s">
        <v>4070</v>
      </c>
      <c r="F334" s="47">
        <v>7</v>
      </c>
      <c r="G334" s="47">
        <v>0</v>
      </c>
      <c r="H334" s="47"/>
      <c r="I334" s="47">
        <v>0</v>
      </c>
      <c r="J334" s="47"/>
      <c r="K334" s="2" t="s">
        <v>739</v>
      </c>
      <c r="L334" s="47" t="s">
        <v>3822</v>
      </c>
    </row>
    <row r="335" spans="1:12" ht="30" hidden="1" customHeight="1" x14ac:dyDescent="0.2">
      <c r="A335" s="23" t="s">
        <v>19</v>
      </c>
      <c r="B335" s="2">
        <f t="shared" si="6"/>
        <v>324</v>
      </c>
      <c r="C335" s="72" t="s">
        <v>4071</v>
      </c>
      <c r="D335" s="23" t="s">
        <v>3704</v>
      </c>
      <c r="E335" s="23" t="s">
        <v>4072</v>
      </c>
      <c r="F335" s="47">
        <v>7</v>
      </c>
      <c r="G335" s="47">
        <v>0</v>
      </c>
      <c r="H335" s="47"/>
      <c r="I335" s="47">
        <v>0</v>
      </c>
      <c r="J335" s="47"/>
      <c r="K335" s="2" t="s">
        <v>739</v>
      </c>
      <c r="L335" s="47" t="s">
        <v>3976</v>
      </c>
    </row>
    <row r="336" spans="1:12" ht="30" hidden="1" customHeight="1" x14ac:dyDescent="0.2">
      <c r="A336" s="23" t="s">
        <v>19</v>
      </c>
      <c r="B336" s="2">
        <f t="shared" si="6"/>
        <v>325</v>
      </c>
      <c r="C336" s="72" t="s">
        <v>4073</v>
      </c>
      <c r="D336" s="23" t="s">
        <v>3704</v>
      </c>
      <c r="E336" s="23" t="s">
        <v>4074</v>
      </c>
      <c r="F336" s="47">
        <v>7</v>
      </c>
      <c r="G336" s="47">
        <v>0</v>
      </c>
      <c r="H336" s="47"/>
      <c r="I336" s="47">
        <v>0</v>
      </c>
      <c r="J336" s="47"/>
      <c r="K336" s="2" t="s">
        <v>739</v>
      </c>
      <c r="L336" s="47" t="s">
        <v>3822</v>
      </c>
    </row>
    <row r="337" spans="1:12" ht="30" hidden="1" customHeight="1" x14ac:dyDescent="0.2">
      <c r="A337" s="23" t="s">
        <v>19</v>
      </c>
      <c r="B337" s="2">
        <f t="shared" si="6"/>
        <v>326</v>
      </c>
      <c r="C337" s="72" t="s">
        <v>4075</v>
      </c>
      <c r="D337" s="23" t="s">
        <v>3704</v>
      </c>
      <c r="E337" s="23" t="s">
        <v>4076</v>
      </c>
      <c r="F337" s="47">
        <v>7</v>
      </c>
      <c r="G337" s="47">
        <v>0</v>
      </c>
      <c r="H337" s="47"/>
      <c r="I337" s="47">
        <v>0</v>
      </c>
      <c r="J337" s="47"/>
      <c r="K337" s="2" t="s">
        <v>739</v>
      </c>
      <c r="L337" s="47" t="s">
        <v>3881</v>
      </c>
    </row>
    <row r="338" spans="1:12" ht="30" hidden="1" customHeight="1" x14ac:dyDescent="0.2">
      <c r="A338" s="23" t="s">
        <v>19</v>
      </c>
      <c r="B338" s="2">
        <f t="shared" si="6"/>
        <v>327</v>
      </c>
      <c r="C338" s="72" t="s">
        <v>4077</v>
      </c>
      <c r="D338" s="23" t="s">
        <v>3704</v>
      </c>
      <c r="E338" s="23" t="s">
        <v>4078</v>
      </c>
      <c r="F338" s="47">
        <v>7</v>
      </c>
      <c r="G338" s="47">
        <v>0</v>
      </c>
      <c r="H338" s="47"/>
      <c r="I338" s="47">
        <v>0</v>
      </c>
      <c r="J338" s="47"/>
      <c r="K338" s="2" t="s">
        <v>739</v>
      </c>
      <c r="L338" s="47" t="s">
        <v>3976</v>
      </c>
    </row>
    <row r="339" spans="1:12" ht="30" hidden="1" customHeight="1" x14ac:dyDescent="0.2">
      <c r="A339" s="23" t="s">
        <v>19</v>
      </c>
      <c r="B339" s="2">
        <f t="shared" si="6"/>
        <v>328</v>
      </c>
      <c r="C339" s="72" t="s">
        <v>4079</v>
      </c>
      <c r="D339" s="23" t="s">
        <v>3704</v>
      </c>
      <c r="E339" s="23" t="s">
        <v>4080</v>
      </c>
      <c r="F339" s="47">
        <v>7</v>
      </c>
      <c r="G339" s="47">
        <v>0</v>
      </c>
      <c r="H339" s="47"/>
      <c r="I339" s="47">
        <v>0</v>
      </c>
      <c r="J339" s="47"/>
      <c r="K339" s="2" t="s">
        <v>739</v>
      </c>
      <c r="L339" s="47" t="s">
        <v>3881</v>
      </c>
    </row>
    <row r="340" spans="1:12" ht="30" hidden="1" customHeight="1" x14ac:dyDescent="0.3">
      <c r="A340" s="1" t="s">
        <v>19</v>
      </c>
      <c r="B340" s="2">
        <f t="shared" si="6"/>
        <v>329</v>
      </c>
      <c r="C340" s="7" t="s">
        <v>1217</v>
      </c>
      <c r="D340" s="1" t="s">
        <v>1104</v>
      </c>
      <c r="E340" s="87" t="s">
        <v>1218</v>
      </c>
      <c r="F340" s="6" t="s">
        <v>293</v>
      </c>
      <c r="G340" s="2">
        <v>0</v>
      </c>
      <c r="H340" s="2"/>
      <c r="I340" s="6">
        <f t="shared" ref="I340:I350" si="7">G340</f>
        <v>0</v>
      </c>
      <c r="J340" s="2"/>
      <c r="K340" s="2" t="s">
        <v>739</v>
      </c>
      <c r="L340" s="2" t="s">
        <v>1212</v>
      </c>
    </row>
    <row r="341" spans="1:12" ht="30" hidden="1" customHeight="1" x14ac:dyDescent="0.3">
      <c r="A341" s="1" t="s">
        <v>19</v>
      </c>
      <c r="B341" s="2">
        <f t="shared" si="6"/>
        <v>330</v>
      </c>
      <c r="C341" s="7" t="s">
        <v>1223</v>
      </c>
      <c r="D341" s="1" t="s">
        <v>1104</v>
      </c>
      <c r="E341" s="87" t="s">
        <v>1224</v>
      </c>
      <c r="F341" s="6" t="s">
        <v>293</v>
      </c>
      <c r="G341" s="2">
        <v>0</v>
      </c>
      <c r="H341" s="2"/>
      <c r="I341" s="6">
        <f t="shared" si="7"/>
        <v>0</v>
      </c>
      <c r="J341" s="2"/>
      <c r="K341" s="2" t="s">
        <v>739</v>
      </c>
      <c r="L341" s="2" t="s">
        <v>1212</v>
      </c>
    </row>
    <row r="342" spans="1:12" ht="30" hidden="1" customHeight="1" x14ac:dyDescent="0.3">
      <c r="A342" s="7" t="s">
        <v>19</v>
      </c>
      <c r="B342" s="2">
        <f t="shared" si="6"/>
        <v>331</v>
      </c>
      <c r="C342" s="7" t="s">
        <v>1229</v>
      </c>
      <c r="D342" s="7" t="s">
        <v>1104</v>
      </c>
      <c r="E342" s="87" t="s">
        <v>1230</v>
      </c>
      <c r="F342" s="6" t="s">
        <v>290</v>
      </c>
      <c r="G342" s="6">
        <v>0</v>
      </c>
      <c r="H342" s="6"/>
      <c r="I342" s="6">
        <f t="shared" si="7"/>
        <v>0</v>
      </c>
      <c r="J342" s="6"/>
      <c r="K342" s="2" t="s">
        <v>739</v>
      </c>
      <c r="L342" s="6" t="s">
        <v>1102</v>
      </c>
    </row>
    <row r="343" spans="1:12" ht="30" hidden="1" customHeight="1" x14ac:dyDescent="0.3">
      <c r="A343" s="7" t="s">
        <v>19</v>
      </c>
      <c r="B343" s="2">
        <f t="shared" si="6"/>
        <v>332</v>
      </c>
      <c r="C343" s="7" t="s">
        <v>1231</v>
      </c>
      <c r="D343" s="7" t="s">
        <v>1104</v>
      </c>
      <c r="E343" s="87" t="s">
        <v>1232</v>
      </c>
      <c r="F343" s="6" t="s">
        <v>290</v>
      </c>
      <c r="G343" s="6">
        <v>0</v>
      </c>
      <c r="H343" s="6"/>
      <c r="I343" s="6">
        <f t="shared" si="7"/>
        <v>0</v>
      </c>
      <c r="J343" s="6"/>
      <c r="K343" s="2" t="s">
        <v>739</v>
      </c>
      <c r="L343" s="6" t="s">
        <v>1102</v>
      </c>
    </row>
    <row r="344" spans="1:12" ht="30" hidden="1" customHeight="1" x14ac:dyDescent="0.3">
      <c r="A344" s="7" t="s">
        <v>19</v>
      </c>
      <c r="B344" s="2">
        <f t="shared" si="6"/>
        <v>333</v>
      </c>
      <c r="C344" s="7" t="s">
        <v>1235</v>
      </c>
      <c r="D344" s="7" t="s">
        <v>1104</v>
      </c>
      <c r="E344" s="87" t="s">
        <v>1236</v>
      </c>
      <c r="F344" s="6" t="s">
        <v>290</v>
      </c>
      <c r="G344" s="2">
        <v>0</v>
      </c>
      <c r="H344" s="2"/>
      <c r="I344" s="6">
        <f t="shared" si="7"/>
        <v>0</v>
      </c>
      <c r="J344" s="2"/>
      <c r="K344" s="2" t="s">
        <v>739</v>
      </c>
      <c r="L344" s="6" t="s">
        <v>1102</v>
      </c>
    </row>
    <row r="345" spans="1:12" ht="30" hidden="1" customHeight="1" x14ac:dyDescent="0.3">
      <c r="A345" s="7" t="s">
        <v>19</v>
      </c>
      <c r="B345" s="2">
        <f t="shared" si="6"/>
        <v>334</v>
      </c>
      <c r="C345" s="7" t="s">
        <v>1237</v>
      </c>
      <c r="D345" s="7" t="s">
        <v>1104</v>
      </c>
      <c r="E345" s="87" t="s">
        <v>1238</v>
      </c>
      <c r="F345" s="2" t="s">
        <v>284</v>
      </c>
      <c r="G345" s="2">
        <v>0</v>
      </c>
      <c r="H345" s="2"/>
      <c r="I345" s="6">
        <f t="shared" si="7"/>
        <v>0</v>
      </c>
      <c r="J345" s="2"/>
      <c r="K345" s="2" t="s">
        <v>739</v>
      </c>
      <c r="L345" s="2" t="s">
        <v>1239</v>
      </c>
    </row>
    <row r="346" spans="1:12" ht="30" hidden="1" customHeight="1" x14ac:dyDescent="0.25">
      <c r="A346" s="11" t="s">
        <v>1248</v>
      </c>
      <c r="B346" s="2">
        <f t="shared" si="6"/>
        <v>335</v>
      </c>
      <c r="C346" s="11" t="s">
        <v>1249</v>
      </c>
      <c r="D346" s="11" t="s">
        <v>1104</v>
      </c>
      <c r="E346" s="70" t="s">
        <v>1250</v>
      </c>
      <c r="F346" s="10">
        <v>7</v>
      </c>
      <c r="G346" s="10">
        <v>0</v>
      </c>
      <c r="H346" s="10"/>
      <c r="I346" s="6">
        <f t="shared" si="7"/>
        <v>0</v>
      </c>
      <c r="J346" s="10"/>
      <c r="K346" s="2" t="s">
        <v>739</v>
      </c>
      <c r="L346" s="10" t="s">
        <v>1251</v>
      </c>
    </row>
    <row r="347" spans="1:12" ht="30" customHeight="1" x14ac:dyDescent="0.2">
      <c r="A347" s="1" t="s">
        <v>19</v>
      </c>
      <c r="B347" s="2">
        <f t="shared" si="6"/>
        <v>336</v>
      </c>
      <c r="C347" s="67" t="s">
        <v>2690</v>
      </c>
      <c r="D347" s="67" t="s">
        <v>2659</v>
      </c>
      <c r="E347" s="67" t="s">
        <v>2691</v>
      </c>
      <c r="F347" s="66">
        <v>7</v>
      </c>
      <c r="G347" s="66">
        <v>0</v>
      </c>
      <c r="H347" s="66"/>
      <c r="I347" s="6">
        <f t="shared" si="7"/>
        <v>0</v>
      </c>
      <c r="J347" s="2"/>
      <c r="K347" s="2" t="s">
        <v>739</v>
      </c>
      <c r="L347" s="66" t="s">
        <v>2661</v>
      </c>
    </row>
    <row r="348" spans="1:12" ht="30" customHeight="1" x14ac:dyDescent="0.2">
      <c r="A348" s="1" t="s">
        <v>19</v>
      </c>
      <c r="B348" s="2">
        <f t="shared" si="6"/>
        <v>337</v>
      </c>
      <c r="C348" s="64" t="s">
        <v>2692</v>
      </c>
      <c r="D348" s="1" t="s">
        <v>2659</v>
      </c>
      <c r="E348" s="64" t="s">
        <v>2693</v>
      </c>
      <c r="F348" s="65">
        <v>7</v>
      </c>
      <c r="G348" s="65">
        <v>0</v>
      </c>
      <c r="H348" s="65"/>
      <c r="I348" s="6">
        <f t="shared" si="7"/>
        <v>0</v>
      </c>
      <c r="J348" s="2"/>
      <c r="K348" s="2" t="s">
        <v>739</v>
      </c>
      <c r="L348" s="65" t="s">
        <v>2671</v>
      </c>
    </row>
    <row r="349" spans="1:12" ht="30" customHeight="1" x14ac:dyDescent="0.2">
      <c r="A349" s="1" t="s">
        <v>19</v>
      </c>
      <c r="B349" s="2">
        <f t="shared" si="6"/>
        <v>338</v>
      </c>
      <c r="C349" s="1" t="s">
        <v>2694</v>
      </c>
      <c r="D349" s="1" t="s">
        <v>2659</v>
      </c>
      <c r="E349" s="1" t="s">
        <v>2695</v>
      </c>
      <c r="F349" s="2">
        <v>7</v>
      </c>
      <c r="G349" s="2">
        <v>0</v>
      </c>
      <c r="H349" s="2"/>
      <c r="I349" s="6">
        <f t="shared" si="7"/>
        <v>0</v>
      </c>
      <c r="J349" s="2"/>
      <c r="K349" s="2" t="s">
        <v>739</v>
      </c>
      <c r="L349" s="27" t="s">
        <v>2671</v>
      </c>
    </row>
    <row r="350" spans="1:12" ht="30" customHeight="1" x14ac:dyDescent="0.2">
      <c r="A350" s="1" t="s">
        <v>19</v>
      </c>
      <c r="B350" s="2">
        <f t="shared" si="6"/>
        <v>339</v>
      </c>
      <c r="C350" s="76" t="s">
        <v>2696</v>
      </c>
      <c r="D350" s="1" t="s">
        <v>2659</v>
      </c>
      <c r="E350" s="77" t="s">
        <v>2697</v>
      </c>
      <c r="F350" s="2">
        <v>7</v>
      </c>
      <c r="G350" s="2">
        <v>0</v>
      </c>
      <c r="H350" s="2"/>
      <c r="I350" s="6">
        <f t="shared" si="7"/>
        <v>0</v>
      </c>
      <c r="J350" s="2"/>
      <c r="K350" s="2" t="s">
        <v>739</v>
      </c>
      <c r="L350" s="27" t="s">
        <v>2671</v>
      </c>
    </row>
    <row r="351" spans="1:12" ht="30" hidden="1" customHeight="1" x14ac:dyDescent="0.2">
      <c r="A351" s="113" t="s">
        <v>767</v>
      </c>
      <c r="B351" s="2">
        <f t="shared" si="6"/>
        <v>340</v>
      </c>
      <c r="C351" s="113" t="s">
        <v>4366</v>
      </c>
      <c r="D351" s="114" t="s">
        <v>4358</v>
      </c>
      <c r="E351" s="113" t="s">
        <v>4367</v>
      </c>
      <c r="F351" s="125" t="s">
        <v>803</v>
      </c>
      <c r="G351" s="126">
        <v>0</v>
      </c>
      <c r="H351" s="126"/>
      <c r="I351" s="126">
        <v>0</v>
      </c>
      <c r="J351" s="126"/>
      <c r="K351" s="2" t="s">
        <v>739</v>
      </c>
      <c r="L351" s="125" t="s">
        <v>4368</v>
      </c>
    </row>
    <row r="352" spans="1:12" ht="30" hidden="1" customHeight="1" x14ac:dyDescent="0.2">
      <c r="A352" s="113" t="s">
        <v>767</v>
      </c>
      <c r="B352" s="2">
        <f t="shared" si="6"/>
        <v>341</v>
      </c>
      <c r="C352" s="113" t="s">
        <v>4369</v>
      </c>
      <c r="D352" s="114" t="s">
        <v>4358</v>
      </c>
      <c r="E352" s="113" t="s">
        <v>4370</v>
      </c>
      <c r="F352" s="125" t="s">
        <v>803</v>
      </c>
      <c r="G352" s="126">
        <v>0</v>
      </c>
      <c r="H352" s="126"/>
      <c r="I352" s="126">
        <v>0</v>
      </c>
      <c r="J352" s="126"/>
      <c r="K352" s="2" t="s">
        <v>739</v>
      </c>
      <c r="L352" s="125" t="s">
        <v>4368</v>
      </c>
    </row>
    <row r="353" spans="1:12" ht="30" hidden="1" customHeight="1" x14ac:dyDescent="0.25">
      <c r="A353" s="113" t="s">
        <v>1248</v>
      </c>
      <c r="B353" s="2">
        <f t="shared" si="6"/>
        <v>342</v>
      </c>
      <c r="C353" s="140" t="s">
        <v>4598</v>
      </c>
      <c r="D353" s="113" t="s">
        <v>4414</v>
      </c>
      <c r="E353" s="118" t="s">
        <v>4599</v>
      </c>
      <c r="F353" s="132" t="s">
        <v>284</v>
      </c>
      <c r="G353" s="125">
        <v>0</v>
      </c>
      <c r="H353" s="125"/>
      <c r="I353" s="125">
        <v>0</v>
      </c>
      <c r="J353" s="125"/>
      <c r="K353" s="2" t="s">
        <v>739</v>
      </c>
      <c r="L353" s="125" t="s">
        <v>4600</v>
      </c>
    </row>
    <row r="354" spans="1:12" ht="30" hidden="1" customHeight="1" x14ac:dyDescent="0.25">
      <c r="A354" s="113" t="s">
        <v>1248</v>
      </c>
      <c r="B354" s="2">
        <f t="shared" si="6"/>
        <v>343</v>
      </c>
      <c r="C354" s="140" t="s">
        <v>4601</v>
      </c>
      <c r="D354" s="113" t="s">
        <v>4414</v>
      </c>
      <c r="E354" s="118" t="s">
        <v>4602</v>
      </c>
      <c r="F354" s="132" t="s">
        <v>284</v>
      </c>
      <c r="G354" s="125">
        <v>0</v>
      </c>
      <c r="H354" s="125"/>
      <c r="I354" s="125">
        <v>0</v>
      </c>
      <c r="J354" s="125"/>
      <c r="K354" s="2" t="s">
        <v>739</v>
      </c>
      <c r="L354" s="125" t="s">
        <v>4600</v>
      </c>
    </row>
    <row r="355" spans="1:12" ht="30" hidden="1" customHeight="1" x14ac:dyDescent="0.25">
      <c r="A355" s="113" t="s">
        <v>1248</v>
      </c>
      <c r="B355" s="2">
        <f t="shared" si="6"/>
        <v>344</v>
      </c>
      <c r="C355" s="140" t="s">
        <v>4603</v>
      </c>
      <c r="D355" s="113" t="s">
        <v>4414</v>
      </c>
      <c r="E355" s="118" t="s">
        <v>4604</v>
      </c>
      <c r="F355" s="132" t="s">
        <v>284</v>
      </c>
      <c r="G355" s="125">
        <v>0</v>
      </c>
      <c r="H355" s="125"/>
      <c r="I355" s="125">
        <v>0</v>
      </c>
      <c r="J355" s="125"/>
      <c r="K355" s="2" t="s">
        <v>739</v>
      </c>
      <c r="L355" s="125" t="s">
        <v>4600</v>
      </c>
    </row>
    <row r="356" spans="1:12" ht="30" hidden="1" customHeight="1" x14ac:dyDescent="0.25">
      <c r="A356" s="113" t="s">
        <v>1248</v>
      </c>
      <c r="B356" s="2">
        <f t="shared" si="6"/>
        <v>345</v>
      </c>
      <c r="C356" s="140" t="s">
        <v>4605</v>
      </c>
      <c r="D356" s="113" t="s">
        <v>4414</v>
      </c>
      <c r="E356" s="118" t="s">
        <v>4606</v>
      </c>
      <c r="F356" s="132" t="s">
        <v>284</v>
      </c>
      <c r="G356" s="125">
        <v>0</v>
      </c>
      <c r="H356" s="125"/>
      <c r="I356" s="125">
        <v>0</v>
      </c>
      <c r="J356" s="125"/>
      <c r="K356" s="2" t="s">
        <v>739</v>
      </c>
      <c r="L356" s="125" t="s">
        <v>4600</v>
      </c>
    </row>
    <row r="357" spans="1:12" ht="30" hidden="1" customHeight="1" x14ac:dyDescent="0.25">
      <c r="A357" s="113" t="s">
        <v>1248</v>
      </c>
      <c r="B357" s="2">
        <f t="shared" si="6"/>
        <v>346</v>
      </c>
      <c r="C357" s="140" t="s">
        <v>4607</v>
      </c>
      <c r="D357" s="113" t="s">
        <v>4414</v>
      </c>
      <c r="E357" s="118" t="s">
        <v>4608</v>
      </c>
      <c r="F357" s="132" t="s">
        <v>284</v>
      </c>
      <c r="G357" s="125">
        <v>0</v>
      </c>
      <c r="H357" s="125"/>
      <c r="I357" s="125">
        <v>0</v>
      </c>
      <c r="J357" s="125"/>
      <c r="K357" s="2" t="s">
        <v>739</v>
      </c>
      <c r="L357" s="125" t="s">
        <v>4600</v>
      </c>
    </row>
    <row r="358" spans="1:12" ht="30" hidden="1" customHeight="1" x14ac:dyDescent="0.25">
      <c r="A358" s="113" t="s">
        <v>1248</v>
      </c>
      <c r="B358" s="2">
        <f t="shared" si="6"/>
        <v>347</v>
      </c>
      <c r="C358" s="140" t="s">
        <v>4609</v>
      </c>
      <c r="D358" s="113" t="s">
        <v>4414</v>
      </c>
      <c r="E358" s="118" t="s">
        <v>4610</v>
      </c>
      <c r="F358" s="132" t="s">
        <v>293</v>
      </c>
      <c r="G358" s="125">
        <v>0</v>
      </c>
      <c r="H358" s="125"/>
      <c r="I358" s="125">
        <v>0</v>
      </c>
      <c r="J358" s="125"/>
      <c r="K358" s="2" t="s">
        <v>739</v>
      </c>
      <c r="L358" s="125" t="s">
        <v>4416</v>
      </c>
    </row>
    <row r="359" spans="1:12" ht="30" hidden="1" customHeight="1" x14ac:dyDescent="0.25">
      <c r="A359" s="113" t="s">
        <v>1248</v>
      </c>
      <c r="B359" s="2">
        <f t="shared" si="6"/>
        <v>348</v>
      </c>
      <c r="C359" s="140" t="s">
        <v>4611</v>
      </c>
      <c r="D359" s="113" t="s">
        <v>4414</v>
      </c>
      <c r="E359" s="118" t="s">
        <v>4612</v>
      </c>
      <c r="F359" s="132" t="s">
        <v>293</v>
      </c>
      <c r="G359" s="125">
        <v>0</v>
      </c>
      <c r="H359" s="125"/>
      <c r="I359" s="125">
        <v>0</v>
      </c>
      <c r="J359" s="125"/>
      <c r="K359" s="2" t="s">
        <v>739</v>
      </c>
      <c r="L359" s="125" t="s">
        <v>4416</v>
      </c>
    </row>
    <row r="360" spans="1:12" ht="30" hidden="1" customHeight="1" x14ac:dyDescent="0.25">
      <c r="A360" s="113" t="s">
        <v>1248</v>
      </c>
      <c r="B360" s="2">
        <f t="shared" si="6"/>
        <v>349</v>
      </c>
      <c r="C360" s="140" t="s">
        <v>4613</v>
      </c>
      <c r="D360" s="113" t="s">
        <v>4414</v>
      </c>
      <c r="E360" s="118" t="s">
        <v>4614</v>
      </c>
      <c r="F360" s="132" t="s">
        <v>290</v>
      </c>
      <c r="G360" s="125">
        <v>0</v>
      </c>
      <c r="H360" s="125"/>
      <c r="I360" s="125">
        <v>0</v>
      </c>
      <c r="J360" s="125"/>
      <c r="K360" s="2" t="s">
        <v>739</v>
      </c>
      <c r="L360" s="125" t="s">
        <v>4586</v>
      </c>
    </row>
    <row r="361" spans="1:12" ht="30" hidden="1" customHeight="1" x14ac:dyDescent="0.25">
      <c r="A361" s="113" t="s">
        <v>1248</v>
      </c>
      <c r="B361" s="2">
        <f t="shared" si="6"/>
        <v>350</v>
      </c>
      <c r="C361" s="140" t="s">
        <v>4615</v>
      </c>
      <c r="D361" s="113" t="s">
        <v>4414</v>
      </c>
      <c r="E361" s="118" t="s">
        <v>4616</v>
      </c>
      <c r="F361" s="132" t="s">
        <v>290</v>
      </c>
      <c r="G361" s="125">
        <v>0</v>
      </c>
      <c r="H361" s="125"/>
      <c r="I361" s="125">
        <v>0</v>
      </c>
      <c r="J361" s="125"/>
      <c r="K361" s="2" t="s">
        <v>739</v>
      </c>
      <c r="L361" s="125" t="s">
        <v>4586</v>
      </c>
    </row>
    <row r="362" spans="1:12" ht="30" hidden="1" customHeight="1" x14ac:dyDescent="0.25">
      <c r="A362" s="113" t="s">
        <v>1248</v>
      </c>
      <c r="B362" s="2">
        <f t="shared" si="6"/>
        <v>351</v>
      </c>
      <c r="C362" s="140" t="s">
        <v>4617</v>
      </c>
      <c r="D362" s="113" t="s">
        <v>4414</v>
      </c>
      <c r="E362" s="118" t="s">
        <v>4618</v>
      </c>
      <c r="F362" s="132" t="s">
        <v>290</v>
      </c>
      <c r="G362" s="125">
        <v>0</v>
      </c>
      <c r="H362" s="125"/>
      <c r="I362" s="125">
        <v>0</v>
      </c>
      <c r="J362" s="125"/>
      <c r="K362" s="2" t="s">
        <v>739</v>
      </c>
      <c r="L362" s="125" t="s">
        <v>4586</v>
      </c>
    </row>
    <row r="363" spans="1:12" ht="30" hidden="1" customHeight="1" x14ac:dyDescent="0.25">
      <c r="A363" s="113" t="s">
        <v>1248</v>
      </c>
      <c r="B363" s="2">
        <f t="shared" si="6"/>
        <v>352</v>
      </c>
      <c r="C363" s="140" t="s">
        <v>4619</v>
      </c>
      <c r="D363" s="113" t="s">
        <v>4414</v>
      </c>
      <c r="E363" s="118" t="s">
        <v>4620</v>
      </c>
      <c r="F363" s="132" t="s">
        <v>290</v>
      </c>
      <c r="G363" s="125">
        <v>0</v>
      </c>
      <c r="H363" s="125"/>
      <c r="I363" s="125">
        <v>0</v>
      </c>
      <c r="J363" s="125"/>
      <c r="K363" s="2" t="s">
        <v>739</v>
      </c>
      <c r="L363" s="125" t="s">
        <v>4586</v>
      </c>
    </row>
    <row r="364" spans="1:12" ht="30" hidden="1" customHeight="1" x14ac:dyDescent="0.25">
      <c r="A364" s="113" t="s">
        <v>1248</v>
      </c>
      <c r="B364" s="2">
        <f t="shared" si="6"/>
        <v>353</v>
      </c>
      <c r="C364" s="140" t="s">
        <v>4621</v>
      </c>
      <c r="D364" s="113" t="s">
        <v>4414</v>
      </c>
      <c r="E364" s="118" t="s">
        <v>4622</v>
      </c>
      <c r="F364" s="132" t="s">
        <v>290</v>
      </c>
      <c r="G364" s="125">
        <v>0</v>
      </c>
      <c r="H364" s="125"/>
      <c r="I364" s="125">
        <v>0</v>
      </c>
      <c r="J364" s="125"/>
      <c r="K364" s="2" t="s">
        <v>739</v>
      </c>
      <c r="L364" s="125" t="s">
        <v>4586</v>
      </c>
    </row>
    <row r="365" spans="1:12" ht="30" hidden="1" customHeight="1" x14ac:dyDescent="0.25">
      <c r="A365" s="113" t="s">
        <v>1248</v>
      </c>
      <c r="B365" s="2">
        <f t="shared" si="6"/>
        <v>354</v>
      </c>
      <c r="C365" s="140" t="s">
        <v>4623</v>
      </c>
      <c r="D365" s="113" t="s">
        <v>4414</v>
      </c>
      <c r="E365" s="118" t="s">
        <v>4624</v>
      </c>
      <c r="F365" s="132" t="s">
        <v>290</v>
      </c>
      <c r="G365" s="125">
        <v>0</v>
      </c>
      <c r="H365" s="125"/>
      <c r="I365" s="125">
        <v>0</v>
      </c>
      <c r="J365" s="125"/>
      <c r="K365" s="2" t="s">
        <v>739</v>
      </c>
      <c r="L365" s="125" t="s">
        <v>4586</v>
      </c>
    </row>
    <row r="366" spans="1:12" ht="30" hidden="1" customHeight="1" x14ac:dyDescent="0.25">
      <c r="A366" s="113" t="s">
        <v>1248</v>
      </c>
      <c r="B366" s="2">
        <f t="shared" si="6"/>
        <v>355</v>
      </c>
      <c r="C366" s="140" t="s">
        <v>4625</v>
      </c>
      <c r="D366" s="113" t="s">
        <v>4414</v>
      </c>
      <c r="E366" s="118" t="s">
        <v>4626</v>
      </c>
      <c r="F366" s="132" t="s">
        <v>290</v>
      </c>
      <c r="G366" s="125">
        <v>0</v>
      </c>
      <c r="H366" s="125"/>
      <c r="I366" s="125">
        <v>0</v>
      </c>
      <c r="J366" s="125"/>
      <c r="K366" s="2" t="s">
        <v>739</v>
      </c>
      <c r="L366" s="125" t="s">
        <v>4586</v>
      </c>
    </row>
    <row r="367" spans="1:12" ht="30" hidden="1" customHeight="1" x14ac:dyDescent="0.25">
      <c r="A367" s="113" t="s">
        <v>1248</v>
      </c>
      <c r="B367" s="2">
        <f t="shared" si="6"/>
        <v>356</v>
      </c>
      <c r="C367" s="140" t="s">
        <v>4627</v>
      </c>
      <c r="D367" s="113" t="s">
        <v>4414</v>
      </c>
      <c r="E367" s="118" t="s">
        <v>4628</v>
      </c>
      <c r="F367" s="132" t="s">
        <v>290</v>
      </c>
      <c r="G367" s="125">
        <v>0</v>
      </c>
      <c r="H367" s="125"/>
      <c r="I367" s="125">
        <v>0</v>
      </c>
      <c r="J367" s="125"/>
      <c r="K367" s="2" t="s">
        <v>739</v>
      </c>
      <c r="L367" s="125" t="s">
        <v>4586</v>
      </c>
    </row>
    <row r="368" spans="1:12" ht="30" hidden="1" customHeight="1" x14ac:dyDescent="0.25">
      <c r="A368" s="113" t="s">
        <v>1248</v>
      </c>
      <c r="B368" s="2">
        <f t="shared" si="6"/>
        <v>357</v>
      </c>
      <c r="C368" s="140" t="s">
        <v>4629</v>
      </c>
      <c r="D368" s="113" t="s">
        <v>4414</v>
      </c>
      <c r="E368" s="118" t="s">
        <v>4630</v>
      </c>
      <c r="F368" s="132" t="s">
        <v>290</v>
      </c>
      <c r="G368" s="125">
        <v>0</v>
      </c>
      <c r="H368" s="125"/>
      <c r="I368" s="125">
        <v>0</v>
      </c>
      <c r="J368" s="125"/>
      <c r="K368" s="2" t="s">
        <v>739</v>
      </c>
      <c r="L368" s="125" t="s">
        <v>4586</v>
      </c>
    </row>
    <row r="369" spans="1:12" ht="30" hidden="1" customHeight="1" x14ac:dyDescent="0.2">
      <c r="A369" s="113" t="s">
        <v>1248</v>
      </c>
      <c r="B369" s="2">
        <f t="shared" si="6"/>
        <v>358</v>
      </c>
      <c r="C369" s="113" t="s">
        <v>4631</v>
      </c>
      <c r="D369" s="113" t="s">
        <v>4414</v>
      </c>
      <c r="E369" s="113" t="s">
        <v>4632</v>
      </c>
      <c r="F369" s="125" t="s">
        <v>2062</v>
      </c>
      <c r="G369" s="125">
        <v>0</v>
      </c>
      <c r="H369" s="125"/>
      <c r="I369" s="125">
        <v>0</v>
      </c>
      <c r="J369" s="125"/>
      <c r="K369" s="2" t="s">
        <v>739</v>
      </c>
      <c r="L369" s="125" t="s">
        <v>4595</v>
      </c>
    </row>
    <row r="370" spans="1:12" ht="30" hidden="1" customHeight="1" x14ac:dyDescent="0.2">
      <c r="A370" s="113" t="s">
        <v>1248</v>
      </c>
      <c r="B370" s="2">
        <f t="shared" si="6"/>
        <v>359</v>
      </c>
      <c r="C370" s="113" t="s">
        <v>4633</v>
      </c>
      <c r="D370" s="113" t="s">
        <v>4414</v>
      </c>
      <c r="E370" s="113" t="s">
        <v>4634</v>
      </c>
      <c r="F370" s="125" t="s">
        <v>2062</v>
      </c>
      <c r="G370" s="125">
        <v>0</v>
      </c>
      <c r="H370" s="125"/>
      <c r="I370" s="125">
        <v>0</v>
      </c>
      <c r="J370" s="125"/>
      <c r="K370" s="2" t="s">
        <v>739</v>
      </c>
      <c r="L370" s="125" t="s">
        <v>4595</v>
      </c>
    </row>
    <row r="371" spans="1:12" ht="30" hidden="1" customHeight="1" x14ac:dyDescent="0.2">
      <c r="A371" s="113" t="s">
        <v>1248</v>
      </c>
      <c r="B371" s="2">
        <f t="shared" si="6"/>
        <v>360</v>
      </c>
      <c r="C371" s="113" t="s">
        <v>4635</v>
      </c>
      <c r="D371" s="113" t="s">
        <v>4414</v>
      </c>
      <c r="E371" s="113" t="s">
        <v>4636</v>
      </c>
      <c r="F371" s="125" t="s">
        <v>2062</v>
      </c>
      <c r="G371" s="125">
        <v>0</v>
      </c>
      <c r="H371" s="125"/>
      <c r="I371" s="125">
        <v>0</v>
      </c>
      <c r="J371" s="125"/>
      <c r="K371" s="2" t="s">
        <v>739</v>
      </c>
      <c r="L371" s="125" t="s">
        <v>4595</v>
      </c>
    </row>
    <row r="372" spans="1:12" ht="30" hidden="1" customHeight="1" x14ac:dyDescent="0.2">
      <c r="A372" s="113" t="s">
        <v>1248</v>
      </c>
      <c r="B372" s="2">
        <f t="shared" si="6"/>
        <v>361</v>
      </c>
      <c r="C372" s="113" t="s">
        <v>4637</v>
      </c>
      <c r="D372" s="113" t="s">
        <v>4414</v>
      </c>
      <c r="E372" s="113" t="s">
        <v>4638</v>
      </c>
      <c r="F372" s="125" t="s">
        <v>2062</v>
      </c>
      <c r="G372" s="125">
        <v>0</v>
      </c>
      <c r="H372" s="125"/>
      <c r="I372" s="125">
        <v>0</v>
      </c>
      <c r="J372" s="125"/>
      <c r="K372" s="2" t="s">
        <v>739</v>
      </c>
      <c r="L372" s="125" t="s">
        <v>4595</v>
      </c>
    </row>
    <row r="373" spans="1:12" ht="30" hidden="1" customHeight="1" x14ac:dyDescent="0.2">
      <c r="A373" s="113" t="s">
        <v>1248</v>
      </c>
      <c r="B373" s="2">
        <f t="shared" si="6"/>
        <v>362</v>
      </c>
      <c r="C373" s="113" t="s">
        <v>4639</v>
      </c>
      <c r="D373" s="113" t="s">
        <v>4414</v>
      </c>
      <c r="E373" s="113" t="s">
        <v>4640</v>
      </c>
      <c r="F373" s="125" t="s">
        <v>2062</v>
      </c>
      <c r="G373" s="125">
        <v>0</v>
      </c>
      <c r="H373" s="125"/>
      <c r="I373" s="125">
        <v>0</v>
      </c>
      <c r="J373" s="125"/>
      <c r="K373" s="2" t="s">
        <v>739</v>
      </c>
      <c r="L373" s="125" t="s">
        <v>4595</v>
      </c>
    </row>
    <row r="374" spans="1:12" ht="30" hidden="1" customHeight="1" x14ac:dyDescent="0.2">
      <c r="A374" s="113" t="s">
        <v>1248</v>
      </c>
      <c r="B374" s="2">
        <f t="shared" si="6"/>
        <v>363</v>
      </c>
      <c r="C374" s="113" t="s">
        <v>4641</v>
      </c>
      <c r="D374" s="113" t="s">
        <v>4414</v>
      </c>
      <c r="E374" s="113" t="s">
        <v>4642</v>
      </c>
      <c r="F374" s="125" t="s">
        <v>2062</v>
      </c>
      <c r="G374" s="125">
        <v>0</v>
      </c>
      <c r="H374" s="125"/>
      <c r="I374" s="125">
        <v>0</v>
      </c>
      <c r="J374" s="125"/>
      <c r="K374" s="2" t="s">
        <v>739</v>
      </c>
      <c r="L374" s="125" t="s">
        <v>4595</v>
      </c>
    </row>
    <row r="375" spans="1:12" ht="30" hidden="1" customHeight="1" x14ac:dyDescent="0.25">
      <c r="A375" s="113" t="s">
        <v>1248</v>
      </c>
      <c r="B375" s="2">
        <f t="shared" si="6"/>
        <v>364</v>
      </c>
      <c r="C375" s="113" t="s">
        <v>4643</v>
      </c>
      <c r="D375" s="113" t="s">
        <v>4414</v>
      </c>
      <c r="E375" s="121" t="s">
        <v>4644</v>
      </c>
      <c r="F375" s="125" t="s">
        <v>2070</v>
      </c>
      <c r="G375" s="125">
        <v>0</v>
      </c>
      <c r="H375" s="125"/>
      <c r="I375" s="125">
        <v>0</v>
      </c>
      <c r="J375" s="125"/>
      <c r="K375" s="2" t="s">
        <v>739</v>
      </c>
      <c r="L375" s="125" t="s">
        <v>4412</v>
      </c>
    </row>
    <row r="376" spans="1:12" ht="30" hidden="1" customHeight="1" x14ac:dyDescent="0.2">
      <c r="A376" s="113" t="s">
        <v>4846</v>
      </c>
      <c r="B376" s="2">
        <f t="shared" si="6"/>
        <v>365</v>
      </c>
      <c r="C376" s="113" t="s">
        <v>4849</v>
      </c>
      <c r="D376" s="114" t="s">
        <v>4822</v>
      </c>
      <c r="E376" s="149" t="s">
        <v>4850</v>
      </c>
      <c r="F376" s="125">
        <v>7</v>
      </c>
      <c r="G376" s="126">
        <v>0</v>
      </c>
      <c r="H376" s="126"/>
      <c r="I376" s="126">
        <v>0</v>
      </c>
      <c r="J376" s="126"/>
      <c r="K376" s="2" t="s">
        <v>739</v>
      </c>
      <c r="L376" s="125" t="s">
        <v>4824</v>
      </c>
    </row>
    <row r="377" spans="1:12" ht="30" hidden="1" customHeight="1" x14ac:dyDescent="0.2">
      <c r="A377" s="113" t="s">
        <v>4846</v>
      </c>
      <c r="B377" s="2">
        <f t="shared" si="6"/>
        <v>366</v>
      </c>
      <c r="C377" s="113" t="s">
        <v>4855</v>
      </c>
      <c r="D377" s="114" t="s">
        <v>4822</v>
      </c>
      <c r="E377" s="149" t="s">
        <v>4856</v>
      </c>
      <c r="F377" s="125">
        <v>7</v>
      </c>
      <c r="G377" s="126">
        <v>0</v>
      </c>
      <c r="H377" s="126"/>
      <c r="I377" s="126">
        <v>0</v>
      </c>
      <c r="J377" s="126"/>
      <c r="K377" s="2" t="s">
        <v>739</v>
      </c>
      <c r="L377" s="125" t="s">
        <v>4824</v>
      </c>
    </row>
    <row r="378" spans="1:12" ht="30" hidden="1" customHeight="1" x14ac:dyDescent="0.2">
      <c r="A378" s="113" t="s">
        <v>4846</v>
      </c>
      <c r="B378" s="2">
        <f t="shared" si="6"/>
        <v>367</v>
      </c>
      <c r="C378" s="113" t="s">
        <v>4859</v>
      </c>
      <c r="D378" s="114" t="s">
        <v>4822</v>
      </c>
      <c r="E378" s="149" t="s">
        <v>4860</v>
      </c>
      <c r="F378" s="125">
        <v>7</v>
      </c>
      <c r="G378" s="126">
        <v>0</v>
      </c>
      <c r="H378" s="126"/>
      <c r="I378" s="126">
        <v>0</v>
      </c>
      <c r="J378" s="126"/>
      <c r="K378" s="2" t="s">
        <v>739</v>
      </c>
      <c r="L378" s="125" t="s">
        <v>4824</v>
      </c>
    </row>
  </sheetData>
  <autoFilter ref="A11:L378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L378">
      <sortCondition descending="1" ref="I11"/>
    </sortState>
  </autoFilter>
  <sortState ref="A4:AI339">
    <sortCondition descending="1" ref="W3"/>
  </sortState>
  <mergeCells count="7">
    <mergeCell ref="B8:N8"/>
    <mergeCell ref="B9:N9"/>
    <mergeCell ref="C2:Y2"/>
    <mergeCell ref="C3:P3"/>
    <mergeCell ref="B5:N5"/>
    <mergeCell ref="B6:F6"/>
    <mergeCell ref="B7:F7"/>
  </mergeCells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68"/>
  <sheetViews>
    <sheetView zoomScaleNormal="100" workbookViewId="0">
      <selection activeCell="A11" sqref="A11"/>
    </sheetView>
  </sheetViews>
  <sheetFormatPr defaultRowHeight="30" customHeight="1" x14ac:dyDescent="0.25"/>
  <cols>
    <col min="1" max="1" width="12" style="89" customWidth="1"/>
    <col min="2" max="2" width="6" style="94" bestFit="1" customWidth="1"/>
    <col min="3" max="3" width="15.42578125" style="141" customWidth="1"/>
    <col min="4" max="4" width="62.140625" style="89" customWidth="1"/>
    <col min="5" max="5" width="7.140625" style="89" customWidth="1"/>
    <col min="6" max="6" width="6.42578125" style="94" customWidth="1"/>
    <col min="7" max="7" width="3.5703125" style="94" customWidth="1"/>
    <col min="8" max="8" width="3.28515625" style="94" customWidth="1"/>
    <col min="9" max="9" width="3.5703125" style="94" customWidth="1"/>
    <col min="10" max="10" width="3.7109375" style="94" customWidth="1"/>
    <col min="11" max="11" width="14" style="94" customWidth="1"/>
    <col min="12" max="12" width="20.5703125" style="94" customWidth="1"/>
    <col min="13" max="16384" width="9.140625" style="89"/>
  </cols>
  <sheetData>
    <row r="1" spans="1:16" ht="15" customHeight="1" x14ac:dyDescent="0.25"/>
    <row r="2" spans="1:16" ht="15" customHeight="1" x14ac:dyDescent="0.25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6" ht="15" customHeight="1" x14ac:dyDescent="0.25">
      <c r="A3" s="90"/>
      <c r="B3" s="95"/>
      <c r="C3" s="163" t="s">
        <v>17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5" customHeight="1" x14ac:dyDescent="0.25">
      <c r="A4" s="90"/>
      <c r="B4" s="95"/>
      <c r="C4" s="112"/>
      <c r="D4" s="43"/>
      <c r="E4" s="90"/>
      <c r="F4" s="95"/>
      <c r="G4" s="44"/>
      <c r="H4" s="44"/>
      <c r="I4" s="44"/>
      <c r="J4" s="44"/>
      <c r="K4" s="44"/>
      <c r="L4" s="95"/>
      <c r="M4" s="90"/>
      <c r="N4" s="91"/>
      <c r="O4" s="90"/>
      <c r="P4" s="90"/>
    </row>
    <row r="5" spans="1:16" ht="15" customHeight="1" x14ac:dyDescent="0.25">
      <c r="A5" s="90"/>
      <c r="B5" s="160" t="s">
        <v>14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90"/>
      <c r="P5" s="90"/>
    </row>
    <row r="6" spans="1:16" ht="15" customHeight="1" x14ac:dyDescent="0.25">
      <c r="A6" s="90"/>
      <c r="B6" s="160" t="s">
        <v>16</v>
      </c>
      <c r="C6" s="160"/>
      <c r="D6" s="160"/>
      <c r="E6" s="160"/>
      <c r="F6" s="160"/>
      <c r="G6" s="44"/>
      <c r="H6" s="44"/>
      <c r="I6" s="44"/>
      <c r="J6" s="44"/>
      <c r="K6" s="44"/>
      <c r="L6" s="95"/>
      <c r="M6" s="90"/>
      <c r="N6" s="91"/>
      <c r="O6" s="90"/>
      <c r="P6" s="90"/>
    </row>
    <row r="7" spans="1:16" ht="15" customHeight="1" x14ac:dyDescent="0.25">
      <c r="A7" s="90"/>
      <c r="B7" s="160" t="s">
        <v>12</v>
      </c>
      <c r="C7" s="160"/>
      <c r="D7" s="160"/>
      <c r="E7" s="160"/>
      <c r="F7" s="160"/>
      <c r="G7" s="44"/>
      <c r="H7" s="44"/>
      <c r="I7" s="44"/>
      <c r="J7" s="44"/>
      <c r="K7" s="44"/>
      <c r="L7" s="95"/>
      <c r="M7" s="90"/>
      <c r="N7" s="91"/>
      <c r="O7" s="90"/>
      <c r="P7" s="90"/>
    </row>
    <row r="8" spans="1:16" ht="15" customHeight="1" x14ac:dyDescent="0.25">
      <c r="A8" s="90"/>
      <c r="B8" s="160" t="s">
        <v>29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90"/>
      <c r="P8" s="90"/>
    </row>
    <row r="9" spans="1:16" ht="15" customHeight="1" x14ac:dyDescent="0.25">
      <c r="A9" s="90"/>
      <c r="B9" s="160" t="s">
        <v>30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90"/>
      <c r="P9" s="90"/>
    </row>
    <row r="10" spans="1:16" ht="15" customHeight="1" x14ac:dyDescent="0.25">
      <c r="A10" s="90"/>
      <c r="B10" s="95"/>
      <c r="C10" s="92"/>
      <c r="D10" s="92"/>
      <c r="E10" s="92"/>
      <c r="F10" s="96"/>
      <c r="G10" s="96"/>
      <c r="H10" s="96"/>
      <c r="I10" s="96"/>
      <c r="J10" s="96"/>
      <c r="K10" s="96"/>
      <c r="L10" s="96"/>
      <c r="M10" s="92"/>
      <c r="N10" s="93"/>
      <c r="O10" s="92"/>
      <c r="P10" s="92"/>
    </row>
    <row r="11" spans="1:16" ht="30" customHeight="1" x14ac:dyDescent="0.25">
      <c r="A11" s="55" t="s">
        <v>5</v>
      </c>
      <c r="B11" s="45" t="s">
        <v>0</v>
      </c>
      <c r="C11" s="55" t="s">
        <v>2</v>
      </c>
      <c r="D11" s="55" t="s">
        <v>10</v>
      </c>
      <c r="E11" s="55" t="s">
        <v>1</v>
      </c>
      <c r="F11" s="56" t="s">
        <v>8</v>
      </c>
      <c r="G11" s="56" t="s">
        <v>6</v>
      </c>
      <c r="H11" s="56" t="s">
        <v>4</v>
      </c>
      <c r="I11" s="56" t="s">
        <v>7</v>
      </c>
      <c r="J11" s="56" t="s">
        <v>11</v>
      </c>
      <c r="K11" s="56" t="s">
        <v>9</v>
      </c>
      <c r="L11" s="45" t="s">
        <v>3</v>
      </c>
      <c r="M11" s="43"/>
      <c r="N11" s="50"/>
      <c r="O11" s="43"/>
      <c r="P11" s="43"/>
    </row>
    <row r="12" spans="1:16" ht="30" hidden="1" customHeight="1" x14ac:dyDescent="0.25">
      <c r="A12" s="1" t="s">
        <v>19</v>
      </c>
      <c r="B12" s="2">
        <v>1</v>
      </c>
      <c r="C12" s="19" t="s">
        <v>388</v>
      </c>
      <c r="D12" s="1" t="s">
        <v>738</v>
      </c>
      <c r="E12" s="1" t="s">
        <v>389</v>
      </c>
      <c r="F12" s="2" t="s">
        <v>390</v>
      </c>
      <c r="G12" s="32">
        <v>8</v>
      </c>
      <c r="H12" s="2"/>
      <c r="I12" s="2">
        <v>8</v>
      </c>
      <c r="J12" s="2">
        <v>1</v>
      </c>
      <c r="K12" s="2" t="s">
        <v>741</v>
      </c>
      <c r="L12" s="2" t="s">
        <v>39</v>
      </c>
      <c r="M12" s="91"/>
      <c r="N12" s="91"/>
      <c r="O12" s="91"/>
      <c r="P12" s="91"/>
    </row>
    <row r="13" spans="1:16" ht="30" hidden="1" customHeight="1" x14ac:dyDescent="0.25">
      <c r="A13" s="1" t="s">
        <v>19</v>
      </c>
      <c r="B13" s="2">
        <f>B12+1</f>
        <v>2</v>
      </c>
      <c r="C13" s="19" t="s">
        <v>391</v>
      </c>
      <c r="D13" s="1" t="s">
        <v>738</v>
      </c>
      <c r="E13" s="1" t="s">
        <v>392</v>
      </c>
      <c r="F13" s="2" t="s">
        <v>390</v>
      </c>
      <c r="G13" s="32">
        <v>6</v>
      </c>
      <c r="H13" s="2"/>
      <c r="I13" s="2">
        <v>6</v>
      </c>
      <c r="J13" s="2">
        <v>2</v>
      </c>
      <c r="K13" s="2" t="s">
        <v>741</v>
      </c>
      <c r="L13" s="2" t="s">
        <v>39</v>
      </c>
      <c r="M13" s="91"/>
      <c r="N13" s="91"/>
      <c r="O13" s="90"/>
      <c r="P13" s="90"/>
    </row>
    <row r="14" spans="1:16" ht="30" hidden="1" customHeight="1" x14ac:dyDescent="0.25">
      <c r="A14" s="1" t="s">
        <v>19</v>
      </c>
      <c r="B14" s="2">
        <f t="shared" ref="B14:B77" si="0">B13+1</f>
        <v>3</v>
      </c>
      <c r="C14" s="11" t="s">
        <v>2153</v>
      </c>
      <c r="D14" s="1" t="s">
        <v>1707</v>
      </c>
      <c r="E14" s="13" t="s">
        <v>2154</v>
      </c>
      <c r="F14" s="10" t="s">
        <v>817</v>
      </c>
      <c r="G14" s="10">
        <v>5</v>
      </c>
      <c r="H14" s="2"/>
      <c r="I14" s="10">
        <v>5</v>
      </c>
      <c r="J14" s="2">
        <v>3</v>
      </c>
      <c r="K14" s="2" t="s">
        <v>741</v>
      </c>
      <c r="L14" s="2" t="s">
        <v>2045</v>
      </c>
      <c r="M14" s="91"/>
      <c r="N14" s="91"/>
      <c r="O14" s="90"/>
      <c r="P14" s="90"/>
    </row>
    <row r="15" spans="1:16" ht="30" hidden="1" customHeight="1" x14ac:dyDescent="0.25">
      <c r="A15" s="30" t="s">
        <v>19</v>
      </c>
      <c r="B15" s="2">
        <f t="shared" si="0"/>
        <v>4</v>
      </c>
      <c r="C15" s="1" t="s">
        <v>1264</v>
      </c>
      <c r="D15" s="1" t="s">
        <v>1104</v>
      </c>
      <c r="E15" s="70" t="s">
        <v>1265</v>
      </c>
      <c r="F15" s="2" t="s">
        <v>402</v>
      </c>
      <c r="G15" s="2">
        <v>5</v>
      </c>
      <c r="H15" s="2"/>
      <c r="I15" s="2">
        <f>G15</f>
        <v>5</v>
      </c>
      <c r="J15" s="2">
        <v>3</v>
      </c>
      <c r="K15" s="2" t="s">
        <v>741</v>
      </c>
      <c r="L15" s="2" t="s">
        <v>1102</v>
      </c>
      <c r="M15" s="91"/>
      <c r="N15" s="91"/>
      <c r="O15" s="90"/>
      <c r="P15" s="90"/>
    </row>
    <row r="16" spans="1:16" ht="30" hidden="1" customHeight="1" x14ac:dyDescent="0.25">
      <c r="A16" s="30" t="s">
        <v>19</v>
      </c>
      <c r="B16" s="2">
        <f t="shared" si="0"/>
        <v>5</v>
      </c>
      <c r="C16" s="1" t="s">
        <v>1288</v>
      </c>
      <c r="D16" s="1" t="s">
        <v>1104</v>
      </c>
      <c r="E16" s="70" t="s">
        <v>1289</v>
      </c>
      <c r="F16" s="2" t="s">
        <v>397</v>
      </c>
      <c r="G16" s="2">
        <v>5</v>
      </c>
      <c r="H16" s="2"/>
      <c r="I16" s="2">
        <f>G16</f>
        <v>5</v>
      </c>
      <c r="J16" s="2">
        <v>3</v>
      </c>
      <c r="K16" s="2" t="s">
        <v>741</v>
      </c>
      <c r="L16" s="2" t="s">
        <v>1168</v>
      </c>
      <c r="M16" s="91"/>
      <c r="N16" s="91"/>
      <c r="O16" s="90"/>
      <c r="P16" s="90"/>
    </row>
    <row r="17" spans="1:16" ht="30" hidden="1" customHeight="1" x14ac:dyDescent="0.25">
      <c r="A17" s="1" t="s">
        <v>767</v>
      </c>
      <c r="B17" s="2">
        <f t="shared" si="0"/>
        <v>6</v>
      </c>
      <c r="C17" s="39" t="s">
        <v>815</v>
      </c>
      <c r="D17" s="1" t="s">
        <v>743</v>
      </c>
      <c r="E17" s="70" t="s">
        <v>816</v>
      </c>
      <c r="F17" s="2" t="s">
        <v>817</v>
      </c>
      <c r="G17" s="32">
        <v>4</v>
      </c>
      <c r="H17" s="2"/>
      <c r="I17" s="32">
        <v>4</v>
      </c>
      <c r="J17" s="2">
        <v>4</v>
      </c>
      <c r="K17" s="31" t="s">
        <v>740</v>
      </c>
      <c r="L17" s="2" t="s">
        <v>751</v>
      </c>
      <c r="M17" s="91"/>
      <c r="N17" s="91"/>
      <c r="O17" s="90"/>
      <c r="P17" s="90"/>
    </row>
    <row r="18" spans="1:16" ht="30" hidden="1" customHeight="1" x14ac:dyDescent="0.25">
      <c r="A18" s="1" t="s">
        <v>767</v>
      </c>
      <c r="B18" s="2">
        <f t="shared" si="0"/>
        <v>7</v>
      </c>
      <c r="C18" s="39" t="s">
        <v>818</v>
      </c>
      <c r="D18" s="1" t="s">
        <v>743</v>
      </c>
      <c r="E18" s="70" t="s">
        <v>819</v>
      </c>
      <c r="F18" s="2" t="s">
        <v>820</v>
      </c>
      <c r="G18" s="32">
        <v>4</v>
      </c>
      <c r="H18" s="2"/>
      <c r="I18" s="32">
        <v>4</v>
      </c>
      <c r="J18" s="2">
        <v>4</v>
      </c>
      <c r="K18" s="31" t="s">
        <v>740</v>
      </c>
      <c r="L18" s="10" t="s">
        <v>745</v>
      </c>
      <c r="M18" s="91"/>
      <c r="N18" s="91"/>
      <c r="O18" s="90"/>
      <c r="P18" s="90"/>
    </row>
    <row r="19" spans="1:16" ht="30" hidden="1" customHeight="1" x14ac:dyDescent="0.25">
      <c r="A19" s="1" t="s">
        <v>19</v>
      </c>
      <c r="B19" s="2">
        <f t="shared" si="0"/>
        <v>8</v>
      </c>
      <c r="C19" s="11" t="s">
        <v>2155</v>
      </c>
      <c r="D19" s="1" t="s">
        <v>1707</v>
      </c>
      <c r="E19" s="13" t="s">
        <v>2156</v>
      </c>
      <c r="F19" s="10" t="s">
        <v>817</v>
      </c>
      <c r="G19" s="10">
        <v>4</v>
      </c>
      <c r="H19" s="2"/>
      <c r="I19" s="10">
        <v>4</v>
      </c>
      <c r="J19" s="2">
        <v>4</v>
      </c>
      <c r="K19" s="31" t="s">
        <v>740</v>
      </c>
      <c r="L19" s="2" t="s">
        <v>2045</v>
      </c>
      <c r="M19" s="91"/>
      <c r="N19" s="91"/>
      <c r="O19" s="90"/>
      <c r="P19" s="90"/>
    </row>
    <row r="20" spans="1:16" ht="30" hidden="1" customHeight="1" x14ac:dyDescent="0.25">
      <c r="A20" s="1" t="s">
        <v>19</v>
      </c>
      <c r="B20" s="2">
        <f t="shared" si="0"/>
        <v>9</v>
      </c>
      <c r="C20" s="11" t="s">
        <v>2157</v>
      </c>
      <c r="D20" s="1" t="s">
        <v>1707</v>
      </c>
      <c r="E20" s="13" t="s">
        <v>2158</v>
      </c>
      <c r="F20" s="10" t="s">
        <v>817</v>
      </c>
      <c r="G20" s="10">
        <v>4</v>
      </c>
      <c r="H20" s="2"/>
      <c r="I20" s="10">
        <v>4</v>
      </c>
      <c r="J20" s="2">
        <v>4</v>
      </c>
      <c r="K20" s="31" t="s">
        <v>740</v>
      </c>
      <c r="L20" s="2" t="s">
        <v>2045</v>
      </c>
    </row>
    <row r="21" spans="1:16" ht="30" hidden="1" customHeight="1" x14ac:dyDescent="0.25">
      <c r="A21" s="9" t="s">
        <v>19</v>
      </c>
      <c r="B21" s="2">
        <f t="shared" si="0"/>
        <v>10</v>
      </c>
      <c r="C21" s="19" t="s">
        <v>3206</v>
      </c>
      <c r="D21" s="8" t="s">
        <v>2728</v>
      </c>
      <c r="E21" s="9" t="s">
        <v>3207</v>
      </c>
      <c r="F21" s="31" t="s">
        <v>3208</v>
      </c>
      <c r="G21" s="31">
        <v>4</v>
      </c>
      <c r="H21" s="31"/>
      <c r="I21" s="31">
        <v>4</v>
      </c>
      <c r="J21" s="31">
        <v>4</v>
      </c>
      <c r="K21" s="31" t="s">
        <v>740</v>
      </c>
      <c r="L21" s="31" t="s">
        <v>2883</v>
      </c>
    </row>
    <row r="22" spans="1:16" ht="30" hidden="1" customHeight="1" x14ac:dyDescent="0.25">
      <c r="A22" s="113" t="s">
        <v>767</v>
      </c>
      <c r="B22" s="2">
        <f t="shared" si="0"/>
        <v>11</v>
      </c>
      <c r="C22" s="142" t="s">
        <v>4645</v>
      </c>
      <c r="D22" s="113" t="s">
        <v>4414</v>
      </c>
      <c r="E22" s="118" t="s">
        <v>4646</v>
      </c>
      <c r="F22" s="132" t="s">
        <v>390</v>
      </c>
      <c r="G22" s="125">
        <v>4</v>
      </c>
      <c r="H22" s="125"/>
      <c r="I22" s="125">
        <v>4</v>
      </c>
      <c r="J22" s="125">
        <v>4</v>
      </c>
      <c r="K22" s="31" t="s">
        <v>740</v>
      </c>
      <c r="L22" s="125" t="s">
        <v>4647</v>
      </c>
    </row>
    <row r="23" spans="1:16" ht="30" hidden="1" customHeight="1" x14ac:dyDescent="0.25">
      <c r="A23" s="30" t="s">
        <v>19</v>
      </c>
      <c r="B23" s="2">
        <f t="shared" si="0"/>
        <v>12</v>
      </c>
      <c r="C23" s="1" t="s">
        <v>1254</v>
      </c>
      <c r="D23" s="1" t="s">
        <v>1104</v>
      </c>
      <c r="E23" s="70" t="s">
        <v>1255</v>
      </c>
      <c r="F23" s="2" t="s">
        <v>402</v>
      </c>
      <c r="G23" s="2">
        <v>4</v>
      </c>
      <c r="H23" s="2"/>
      <c r="I23" s="2">
        <f>G23</f>
        <v>4</v>
      </c>
      <c r="J23" s="2">
        <v>4</v>
      </c>
      <c r="K23" s="31" t="s">
        <v>740</v>
      </c>
      <c r="L23" s="2" t="s">
        <v>1102</v>
      </c>
    </row>
    <row r="24" spans="1:16" ht="30" hidden="1" customHeight="1" x14ac:dyDescent="0.25">
      <c r="A24" s="1" t="s">
        <v>19</v>
      </c>
      <c r="B24" s="2">
        <f t="shared" si="0"/>
        <v>13</v>
      </c>
      <c r="C24" s="19" t="s">
        <v>393</v>
      </c>
      <c r="D24" s="1" t="s">
        <v>738</v>
      </c>
      <c r="E24" s="1" t="s">
        <v>394</v>
      </c>
      <c r="F24" s="2" t="s">
        <v>390</v>
      </c>
      <c r="G24" s="32">
        <v>3</v>
      </c>
      <c r="H24" s="2"/>
      <c r="I24" s="2">
        <v>3</v>
      </c>
      <c r="J24" s="2">
        <v>5</v>
      </c>
      <c r="K24" s="31" t="s">
        <v>740</v>
      </c>
      <c r="L24" s="2" t="s">
        <v>39</v>
      </c>
    </row>
    <row r="25" spans="1:16" ht="30" hidden="1" customHeight="1" x14ac:dyDescent="0.25">
      <c r="A25" s="1" t="s">
        <v>767</v>
      </c>
      <c r="B25" s="2">
        <f t="shared" si="0"/>
        <v>14</v>
      </c>
      <c r="C25" s="39" t="s">
        <v>821</v>
      </c>
      <c r="D25" s="1" t="s">
        <v>743</v>
      </c>
      <c r="E25" s="70" t="s">
        <v>822</v>
      </c>
      <c r="F25" s="2" t="s">
        <v>817</v>
      </c>
      <c r="G25" s="32">
        <v>3</v>
      </c>
      <c r="H25" s="2"/>
      <c r="I25" s="32">
        <v>3</v>
      </c>
      <c r="J25" s="2">
        <v>5</v>
      </c>
      <c r="K25" s="31" t="s">
        <v>740</v>
      </c>
      <c r="L25" s="2" t="s">
        <v>751</v>
      </c>
    </row>
    <row r="26" spans="1:16" ht="30" hidden="1" customHeight="1" x14ac:dyDescent="0.25">
      <c r="A26" s="1" t="s">
        <v>767</v>
      </c>
      <c r="B26" s="2">
        <f t="shared" si="0"/>
        <v>15</v>
      </c>
      <c r="C26" s="39" t="s">
        <v>823</v>
      </c>
      <c r="D26" s="1" t="s">
        <v>743</v>
      </c>
      <c r="E26" s="70" t="s">
        <v>824</v>
      </c>
      <c r="F26" s="2" t="s">
        <v>817</v>
      </c>
      <c r="G26" s="32">
        <v>3</v>
      </c>
      <c r="H26" s="2"/>
      <c r="I26" s="32">
        <v>3</v>
      </c>
      <c r="J26" s="2">
        <v>5</v>
      </c>
      <c r="K26" s="31" t="s">
        <v>740</v>
      </c>
      <c r="L26" s="2" t="s">
        <v>751</v>
      </c>
    </row>
    <row r="27" spans="1:16" ht="30" hidden="1" customHeight="1" x14ac:dyDescent="0.25">
      <c r="A27" s="1" t="s">
        <v>767</v>
      </c>
      <c r="B27" s="2">
        <f t="shared" si="0"/>
        <v>16</v>
      </c>
      <c r="C27" s="1" t="s">
        <v>825</v>
      </c>
      <c r="D27" s="1" t="s">
        <v>743</v>
      </c>
      <c r="E27" s="70" t="s">
        <v>826</v>
      </c>
      <c r="F27" s="2" t="s">
        <v>820</v>
      </c>
      <c r="G27" s="32">
        <v>3</v>
      </c>
      <c r="H27" s="2"/>
      <c r="I27" s="32">
        <v>3</v>
      </c>
      <c r="J27" s="2">
        <v>5</v>
      </c>
      <c r="K27" s="31" t="s">
        <v>740</v>
      </c>
      <c r="L27" s="10" t="s">
        <v>745</v>
      </c>
    </row>
    <row r="28" spans="1:16" ht="30" hidden="1" customHeight="1" x14ac:dyDescent="0.25">
      <c r="A28" s="58" t="s">
        <v>767</v>
      </c>
      <c r="B28" s="2">
        <f t="shared" si="0"/>
        <v>17</v>
      </c>
      <c r="C28" s="20" t="s">
        <v>1016</v>
      </c>
      <c r="D28" s="28" t="s">
        <v>877</v>
      </c>
      <c r="E28" s="12" t="s">
        <v>1017</v>
      </c>
      <c r="F28" s="46" t="s">
        <v>397</v>
      </c>
      <c r="G28" s="46">
        <v>3</v>
      </c>
      <c r="H28" s="46"/>
      <c r="I28" s="46">
        <v>3</v>
      </c>
      <c r="J28" s="46">
        <v>5</v>
      </c>
      <c r="K28" s="31" t="s">
        <v>740</v>
      </c>
      <c r="L28" s="46" t="s">
        <v>1018</v>
      </c>
    </row>
    <row r="29" spans="1:16" ht="30" hidden="1" customHeight="1" x14ac:dyDescent="0.25">
      <c r="A29" s="58" t="s">
        <v>767</v>
      </c>
      <c r="B29" s="2">
        <f t="shared" si="0"/>
        <v>18</v>
      </c>
      <c r="C29" s="20" t="s">
        <v>1019</v>
      </c>
      <c r="D29" s="28" t="s">
        <v>877</v>
      </c>
      <c r="E29" s="12" t="s">
        <v>1020</v>
      </c>
      <c r="F29" s="46" t="s">
        <v>397</v>
      </c>
      <c r="G29" s="46">
        <v>3</v>
      </c>
      <c r="H29" s="46"/>
      <c r="I29" s="46">
        <v>3</v>
      </c>
      <c r="J29" s="46">
        <v>5</v>
      </c>
      <c r="K29" s="31" t="s">
        <v>740</v>
      </c>
      <c r="L29" s="46" t="s">
        <v>1018</v>
      </c>
    </row>
    <row r="30" spans="1:16" ht="30" hidden="1" customHeight="1" x14ac:dyDescent="0.25">
      <c r="A30" s="58" t="s">
        <v>767</v>
      </c>
      <c r="B30" s="2">
        <f t="shared" si="0"/>
        <v>19</v>
      </c>
      <c r="C30" s="20" t="s">
        <v>1021</v>
      </c>
      <c r="D30" s="28" t="s">
        <v>877</v>
      </c>
      <c r="E30" s="12" t="s">
        <v>1022</v>
      </c>
      <c r="F30" s="46" t="s">
        <v>402</v>
      </c>
      <c r="G30" s="46">
        <v>3</v>
      </c>
      <c r="H30" s="46"/>
      <c r="I30" s="46">
        <v>3</v>
      </c>
      <c r="J30" s="46">
        <v>5</v>
      </c>
      <c r="K30" s="31" t="s">
        <v>740</v>
      </c>
      <c r="L30" s="46" t="s">
        <v>1018</v>
      </c>
    </row>
    <row r="31" spans="1:16" ht="30" hidden="1" customHeight="1" x14ac:dyDescent="0.25">
      <c r="A31" s="58" t="s">
        <v>767</v>
      </c>
      <c r="B31" s="2">
        <f t="shared" si="0"/>
        <v>20</v>
      </c>
      <c r="C31" s="20" t="s">
        <v>1023</v>
      </c>
      <c r="D31" s="28" t="s">
        <v>877</v>
      </c>
      <c r="E31" s="12" t="s">
        <v>1024</v>
      </c>
      <c r="F31" s="46" t="s">
        <v>402</v>
      </c>
      <c r="G31" s="46">
        <v>3</v>
      </c>
      <c r="H31" s="46"/>
      <c r="I31" s="46">
        <v>3</v>
      </c>
      <c r="J31" s="46">
        <v>5</v>
      </c>
      <c r="K31" s="31" t="s">
        <v>740</v>
      </c>
      <c r="L31" s="46" t="s">
        <v>1018</v>
      </c>
    </row>
    <row r="32" spans="1:16" ht="30" hidden="1" customHeight="1" x14ac:dyDescent="0.25">
      <c r="A32" s="1" t="s">
        <v>19</v>
      </c>
      <c r="B32" s="2">
        <f t="shared" si="0"/>
        <v>21</v>
      </c>
      <c r="C32" s="11" t="s">
        <v>2159</v>
      </c>
      <c r="D32" s="1" t="s">
        <v>1707</v>
      </c>
      <c r="E32" s="13" t="s">
        <v>2160</v>
      </c>
      <c r="F32" s="10" t="s">
        <v>820</v>
      </c>
      <c r="G32" s="10">
        <v>3</v>
      </c>
      <c r="H32" s="2"/>
      <c r="I32" s="10">
        <v>3</v>
      </c>
      <c r="J32" s="2">
        <v>5</v>
      </c>
      <c r="K32" s="31" t="s">
        <v>740</v>
      </c>
      <c r="L32" s="2" t="s">
        <v>1877</v>
      </c>
    </row>
    <row r="33" spans="1:12" ht="30" hidden="1" customHeight="1" x14ac:dyDescent="0.25">
      <c r="A33" s="1" t="s">
        <v>19</v>
      </c>
      <c r="B33" s="2">
        <f t="shared" si="0"/>
        <v>22</v>
      </c>
      <c r="C33" s="11" t="s">
        <v>2161</v>
      </c>
      <c r="D33" s="1" t="s">
        <v>1707</v>
      </c>
      <c r="E33" s="13" t="s">
        <v>2162</v>
      </c>
      <c r="F33" s="2" t="s">
        <v>2163</v>
      </c>
      <c r="G33" s="10">
        <v>3</v>
      </c>
      <c r="H33" s="2"/>
      <c r="I33" s="10">
        <v>3</v>
      </c>
      <c r="J33" s="2">
        <v>5</v>
      </c>
      <c r="K33" s="31" t="s">
        <v>740</v>
      </c>
      <c r="L33" s="2" t="s">
        <v>1964</v>
      </c>
    </row>
    <row r="34" spans="1:12" ht="30" hidden="1" customHeight="1" x14ac:dyDescent="0.25">
      <c r="A34" s="1" t="s">
        <v>767</v>
      </c>
      <c r="B34" s="2">
        <f t="shared" si="0"/>
        <v>23</v>
      </c>
      <c r="C34" s="1" t="s">
        <v>2554</v>
      </c>
      <c r="D34" s="2" t="s">
        <v>2520</v>
      </c>
      <c r="E34" s="32" t="s">
        <v>2555</v>
      </c>
      <c r="F34" s="2">
        <v>8</v>
      </c>
      <c r="G34" s="2">
        <v>3</v>
      </c>
      <c r="H34" s="2"/>
      <c r="I34" s="2">
        <v>3</v>
      </c>
      <c r="J34" s="2">
        <v>5</v>
      </c>
      <c r="K34" s="31" t="s">
        <v>740</v>
      </c>
      <c r="L34" s="2" t="s">
        <v>2553</v>
      </c>
    </row>
    <row r="35" spans="1:12" ht="30" hidden="1" customHeight="1" x14ac:dyDescent="0.25">
      <c r="A35" s="9" t="s">
        <v>19</v>
      </c>
      <c r="B35" s="2">
        <f t="shared" si="0"/>
        <v>24</v>
      </c>
      <c r="C35" s="19" t="s">
        <v>3209</v>
      </c>
      <c r="D35" s="8" t="s">
        <v>2728</v>
      </c>
      <c r="E35" s="9" t="s">
        <v>3210</v>
      </c>
      <c r="F35" s="31" t="s">
        <v>390</v>
      </c>
      <c r="G35" s="31">
        <v>3</v>
      </c>
      <c r="H35" s="31"/>
      <c r="I35" s="31">
        <v>3</v>
      </c>
      <c r="J35" s="31">
        <v>5</v>
      </c>
      <c r="K35" s="31" t="s">
        <v>740</v>
      </c>
      <c r="L35" s="32" t="s">
        <v>2732</v>
      </c>
    </row>
    <row r="36" spans="1:12" ht="30" hidden="1" customHeight="1" x14ac:dyDescent="0.25">
      <c r="A36" s="23" t="s">
        <v>19</v>
      </c>
      <c r="B36" s="2">
        <f t="shared" si="0"/>
        <v>25</v>
      </c>
      <c r="C36" s="23" t="s">
        <v>4081</v>
      </c>
      <c r="D36" s="23" t="s">
        <v>3704</v>
      </c>
      <c r="E36" s="23" t="s">
        <v>4082</v>
      </c>
      <c r="F36" s="47">
        <v>8</v>
      </c>
      <c r="G36" s="47">
        <v>3</v>
      </c>
      <c r="H36" s="47"/>
      <c r="I36" s="47">
        <v>3</v>
      </c>
      <c r="J36" s="47">
        <v>5</v>
      </c>
      <c r="K36" s="31" t="s">
        <v>740</v>
      </c>
      <c r="L36" s="47" t="s">
        <v>4083</v>
      </c>
    </row>
    <row r="37" spans="1:12" ht="30" hidden="1" customHeight="1" x14ac:dyDescent="0.25">
      <c r="A37" s="23" t="s">
        <v>19</v>
      </c>
      <c r="B37" s="2">
        <f t="shared" si="0"/>
        <v>26</v>
      </c>
      <c r="C37" s="23" t="s">
        <v>4084</v>
      </c>
      <c r="D37" s="23" t="s">
        <v>3704</v>
      </c>
      <c r="E37" s="23" t="s">
        <v>4085</v>
      </c>
      <c r="F37" s="47">
        <v>8</v>
      </c>
      <c r="G37" s="47">
        <v>3</v>
      </c>
      <c r="H37" s="47"/>
      <c r="I37" s="47">
        <v>3</v>
      </c>
      <c r="J37" s="47">
        <v>5</v>
      </c>
      <c r="K37" s="31" t="s">
        <v>740</v>
      </c>
      <c r="L37" s="47" t="s">
        <v>3819</v>
      </c>
    </row>
    <row r="38" spans="1:12" ht="30" hidden="1" customHeight="1" x14ac:dyDescent="0.25">
      <c r="A38" s="23" t="s">
        <v>19</v>
      </c>
      <c r="B38" s="2">
        <f t="shared" si="0"/>
        <v>27</v>
      </c>
      <c r="C38" s="23" t="s">
        <v>4086</v>
      </c>
      <c r="D38" s="23" t="s">
        <v>3704</v>
      </c>
      <c r="E38" s="23" t="s">
        <v>4087</v>
      </c>
      <c r="F38" s="47">
        <v>8</v>
      </c>
      <c r="G38" s="47">
        <v>3</v>
      </c>
      <c r="H38" s="47"/>
      <c r="I38" s="47">
        <v>3</v>
      </c>
      <c r="J38" s="47">
        <v>5</v>
      </c>
      <c r="K38" s="31" t="s">
        <v>740</v>
      </c>
      <c r="L38" s="47" t="s">
        <v>4083</v>
      </c>
    </row>
    <row r="39" spans="1:12" ht="30" hidden="1" customHeight="1" x14ac:dyDescent="0.25">
      <c r="A39" s="113" t="s">
        <v>767</v>
      </c>
      <c r="B39" s="2">
        <f t="shared" si="0"/>
        <v>28</v>
      </c>
      <c r="C39" s="142" t="s">
        <v>4648</v>
      </c>
      <c r="D39" s="113" t="s">
        <v>4414</v>
      </c>
      <c r="E39" s="118" t="s">
        <v>4649</v>
      </c>
      <c r="F39" s="132" t="s">
        <v>390</v>
      </c>
      <c r="G39" s="125">
        <v>3</v>
      </c>
      <c r="H39" s="125"/>
      <c r="I39" s="125">
        <v>3</v>
      </c>
      <c r="J39" s="125">
        <v>5</v>
      </c>
      <c r="K39" s="31" t="s">
        <v>740</v>
      </c>
      <c r="L39" s="125" t="s">
        <v>4647</v>
      </c>
    </row>
    <row r="40" spans="1:12" ht="30" hidden="1" customHeight="1" x14ac:dyDescent="0.25">
      <c r="A40" s="113" t="s">
        <v>767</v>
      </c>
      <c r="B40" s="2">
        <f t="shared" si="0"/>
        <v>29</v>
      </c>
      <c r="C40" s="142" t="s">
        <v>4650</v>
      </c>
      <c r="D40" s="113" t="s">
        <v>4414</v>
      </c>
      <c r="E40" s="118" t="s">
        <v>4651</v>
      </c>
      <c r="F40" s="132" t="s">
        <v>390</v>
      </c>
      <c r="G40" s="125">
        <v>3</v>
      </c>
      <c r="H40" s="125"/>
      <c r="I40" s="125">
        <v>3</v>
      </c>
      <c r="J40" s="125">
        <v>5</v>
      </c>
      <c r="K40" s="31" t="s">
        <v>740</v>
      </c>
      <c r="L40" s="125" t="s">
        <v>4647</v>
      </c>
    </row>
    <row r="41" spans="1:12" ht="30" hidden="1" customHeight="1" x14ac:dyDescent="0.25">
      <c r="A41" s="113" t="s">
        <v>767</v>
      </c>
      <c r="B41" s="2">
        <f t="shared" si="0"/>
        <v>30</v>
      </c>
      <c r="C41" s="142" t="s">
        <v>4652</v>
      </c>
      <c r="D41" s="113" t="s">
        <v>4414</v>
      </c>
      <c r="E41" s="118" t="s">
        <v>4653</v>
      </c>
      <c r="F41" s="132" t="s">
        <v>390</v>
      </c>
      <c r="G41" s="125">
        <v>3</v>
      </c>
      <c r="H41" s="125"/>
      <c r="I41" s="125">
        <v>3</v>
      </c>
      <c r="J41" s="125">
        <v>5</v>
      </c>
      <c r="K41" s="31" t="s">
        <v>740</v>
      </c>
      <c r="L41" s="125" t="s">
        <v>4647</v>
      </c>
    </row>
    <row r="42" spans="1:12" ht="30" hidden="1" customHeight="1" x14ac:dyDescent="0.25">
      <c r="A42" s="113" t="s">
        <v>767</v>
      </c>
      <c r="B42" s="2">
        <f t="shared" si="0"/>
        <v>31</v>
      </c>
      <c r="C42" s="142" t="s">
        <v>4654</v>
      </c>
      <c r="D42" s="113" t="s">
        <v>4414</v>
      </c>
      <c r="E42" s="118" t="s">
        <v>4655</v>
      </c>
      <c r="F42" s="132" t="s">
        <v>402</v>
      </c>
      <c r="G42" s="125">
        <v>3</v>
      </c>
      <c r="H42" s="125"/>
      <c r="I42" s="125">
        <v>3</v>
      </c>
      <c r="J42" s="125">
        <v>5</v>
      </c>
      <c r="K42" s="31" t="s">
        <v>740</v>
      </c>
      <c r="L42" s="125" t="s">
        <v>4586</v>
      </c>
    </row>
    <row r="43" spans="1:12" ht="30" hidden="1" customHeight="1" x14ac:dyDescent="0.25">
      <c r="A43" s="113" t="s">
        <v>767</v>
      </c>
      <c r="B43" s="2">
        <f t="shared" si="0"/>
        <v>32</v>
      </c>
      <c r="C43" s="142" t="s">
        <v>4656</v>
      </c>
      <c r="D43" s="113" t="s">
        <v>4414</v>
      </c>
      <c r="E43" s="118" t="s">
        <v>4657</v>
      </c>
      <c r="F43" s="132" t="s">
        <v>402</v>
      </c>
      <c r="G43" s="125">
        <v>3</v>
      </c>
      <c r="H43" s="125"/>
      <c r="I43" s="125">
        <v>3</v>
      </c>
      <c r="J43" s="125">
        <v>5</v>
      </c>
      <c r="K43" s="31" t="s">
        <v>740</v>
      </c>
      <c r="L43" s="125" t="s">
        <v>4586</v>
      </c>
    </row>
    <row r="44" spans="1:12" ht="30" hidden="1" customHeight="1" x14ac:dyDescent="0.25">
      <c r="A44" s="113" t="s">
        <v>767</v>
      </c>
      <c r="B44" s="2">
        <f t="shared" si="0"/>
        <v>33</v>
      </c>
      <c r="C44" s="142" t="s">
        <v>4658</v>
      </c>
      <c r="D44" s="113" t="s">
        <v>4414</v>
      </c>
      <c r="E44" s="118" t="s">
        <v>4659</v>
      </c>
      <c r="F44" s="132" t="s">
        <v>397</v>
      </c>
      <c r="G44" s="125">
        <v>3</v>
      </c>
      <c r="H44" s="125"/>
      <c r="I44" s="125">
        <v>3</v>
      </c>
      <c r="J44" s="125">
        <v>5</v>
      </c>
      <c r="K44" s="31" t="s">
        <v>740</v>
      </c>
      <c r="L44" s="125" t="s">
        <v>4647</v>
      </c>
    </row>
    <row r="45" spans="1:12" ht="30" hidden="1" customHeight="1" x14ac:dyDescent="0.25">
      <c r="A45" s="113" t="s">
        <v>767</v>
      </c>
      <c r="B45" s="2">
        <f t="shared" si="0"/>
        <v>34</v>
      </c>
      <c r="C45" s="113" t="s">
        <v>4660</v>
      </c>
      <c r="D45" s="113" t="s">
        <v>4414</v>
      </c>
      <c r="E45" s="113" t="s">
        <v>4661</v>
      </c>
      <c r="F45" s="125" t="s">
        <v>2163</v>
      </c>
      <c r="G45" s="125">
        <v>3</v>
      </c>
      <c r="H45" s="125"/>
      <c r="I45" s="125">
        <v>3</v>
      </c>
      <c r="J45" s="125">
        <v>5</v>
      </c>
      <c r="K45" s="31" t="s">
        <v>740</v>
      </c>
      <c r="L45" s="125" t="s">
        <v>4425</v>
      </c>
    </row>
    <row r="46" spans="1:12" ht="30" hidden="1" customHeight="1" x14ac:dyDescent="0.25">
      <c r="A46" s="113" t="s">
        <v>767</v>
      </c>
      <c r="B46" s="2">
        <f t="shared" si="0"/>
        <v>35</v>
      </c>
      <c r="C46" s="113" t="s">
        <v>4662</v>
      </c>
      <c r="D46" s="113" t="s">
        <v>4414</v>
      </c>
      <c r="E46" s="113" t="s">
        <v>4663</v>
      </c>
      <c r="F46" s="125" t="s">
        <v>2163</v>
      </c>
      <c r="G46" s="125">
        <v>3</v>
      </c>
      <c r="H46" s="125"/>
      <c r="I46" s="125">
        <v>3</v>
      </c>
      <c r="J46" s="125">
        <v>5</v>
      </c>
      <c r="K46" s="31" t="s">
        <v>740</v>
      </c>
      <c r="L46" s="125" t="s">
        <v>4425</v>
      </c>
    </row>
    <row r="47" spans="1:12" ht="30" hidden="1" customHeight="1" x14ac:dyDescent="0.25">
      <c r="A47" s="115" t="s">
        <v>767</v>
      </c>
      <c r="B47" s="2">
        <f t="shared" si="0"/>
        <v>36</v>
      </c>
      <c r="C47" s="131" t="s">
        <v>4660</v>
      </c>
      <c r="D47" s="115" t="s">
        <v>4410</v>
      </c>
      <c r="E47" s="116" t="s">
        <v>4661</v>
      </c>
      <c r="F47" s="127" t="s">
        <v>2163</v>
      </c>
      <c r="G47" s="127">
        <v>3</v>
      </c>
      <c r="H47" s="128"/>
      <c r="I47" s="127">
        <v>3</v>
      </c>
      <c r="J47" s="128">
        <v>5</v>
      </c>
      <c r="K47" s="31" t="s">
        <v>740</v>
      </c>
      <c r="L47" s="128" t="s">
        <v>4425</v>
      </c>
    </row>
    <row r="48" spans="1:12" ht="30" hidden="1" customHeight="1" x14ac:dyDescent="0.25">
      <c r="A48" s="115" t="s">
        <v>767</v>
      </c>
      <c r="B48" s="2">
        <f t="shared" si="0"/>
        <v>37</v>
      </c>
      <c r="C48" s="131" t="s">
        <v>4662</v>
      </c>
      <c r="D48" s="115" t="s">
        <v>4410</v>
      </c>
      <c r="E48" s="116" t="s">
        <v>4663</v>
      </c>
      <c r="F48" s="127" t="s">
        <v>2163</v>
      </c>
      <c r="G48" s="127">
        <v>3</v>
      </c>
      <c r="H48" s="128"/>
      <c r="I48" s="127">
        <v>3</v>
      </c>
      <c r="J48" s="128">
        <v>5</v>
      </c>
      <c r="K48" s="31" t="s">
        <v>740</v>
      </c>
      <c r="L48" s="128" t="s">
        <v>4425</v>
      </c>
    </row>
    <row r="49" spans="1:12" ht="30" hidden="1" customHeight="1" x14ac:dyDescent="0.25">
      <c r="A49" s="30" t="s">
        <v>19</v>
      </c>
      <c r="B49" s="2">
        <f t="shared" si="0"/>
        <v>38</v>
      </c>
      <c r="C49" s="1" t="s">
        <v>1270</v>
      </c>
      <c r="D49" s="1" t="s">
        <v>1104</v>
      </c>
      <c r="E49" s="70" t="s">
        <v>1271</v>
      </c>
      <c r="F49" s="2" t="s">
        <v>390</v>
      </c>
      <c r="G49" s="2">
        <v>3</v>
      </c>
      <c r="H49" s="2"/>
      <c r="I49" s="2">
        <f>G49</f>
        <v>3</v>
      </c>
      <c r="J49" s="2">
        <v>5</v>
      </c>
      <c r="K49" s="31" t="s">
        <v>740</v>
      </c>
      <c r="L49" s="2" t="s">
        <v>1168</v>
      </c>
    </row>
    <row r="50" spans="1:12" ht="30" hidden="1" customHeight="1" x14ac:dyDescent="0.25">
      <c r="A50" s="113" t="s">
        <v>19</v>
      </c>
      <c r="B50" s="2">
        <f t="shared" si="0"/>
        <v>39</v>
      </c>
      <c r="C50" s="113" t="s">
        <v>4871</v>
      </c>
      <c r="D50" s="114" t="s">
        <v>4822</v>
      </c>
      <c r="E50" s="149" t="s">
        <v>4872</v>
      </c>
      <c r="F50" s="125">
        <v>8</v>
      </c>
      <c r="G50" s="126">
        <v>3</v>
      </c>
      <c r="H50" s="126"/>
      <c r="I50" s="126">
        <v>3</v>
      </c>
      <c r="J50" s="126">
        <v>5</v>
      </c>
      <c r="K50" s="31" t="s">
        <v>740</v>
      </c>
      <c r="L50" s="125" t="s">
        <v>4824</v>
      </c>
    </row>
    <row r="51" spans="1:12" ht="30" hidden="1" customHeight="1" x14ac:dyDescent="0.25">
      <c r="A51" s="113" t="s">
        <v>19</v>
      </c>
      <c r="B51" s="2">
        <f t="shared" si="0"/>
        <v>40</v>
      </c>
      <c r="C51" s="113" t="s">
        <v>4873</v>
      </c>
      <c r="D51" s="114" t="s">
        <v>4822</v>
      </c>
      <c r="E51" s="149" t="s">
        <v>4874</v>
      </c>
      <c r="F51" s="125">
        <v>8</v>
      </c>
      <c r="G51" s="126">
        <v>3</v>
      </c>
      <c r="H51" s="126"/>
      <c r="I51" s="126">
        <v>3</v>
      </c>
      <c r="J51" s="126">
        <v>5</v>
      </c>
      <c r="K51" s="31" t="s">
        <v>740</v>
      </c>
      <c r="L51" s="125" t="s">
        <v>4824</v>
      </c>
    </row>
    <row r="52" spans="1:12" ht="30" hidden="1" customHeight="1" x14ac:dyDescent="0.25">
      <c r="A52" s="1" t="s">
        <v>19</v>
      </c>
      <c r="B52" s="2">
        <f t="shared" si="0"/>
        <v>41</v>
      </c>
      <c r="C52" s="19" t="s">
        <v>395</v>
      </c>
      <c r="D52" s="1" t="s">
        <v>738</v>
      </c>
      <c r="E52" s="1" t="s">
        <v>396</v>
      </c>
      <c r="F52" s="2" t="s">
        <v>397</v>
      </c>
      <c r="G52" s="32">
        <v>2</v>
      </c>
      <c r="H52" s="2"/>
      <c r="I52" s="2">
        <v>2</v>
      </c>
      <c r="J52" s="2"/>
      <c r="K52" s="2" t="s">
        <v>739</v>
      </c>
      <c r="L52" s="2" t="s">
        <v>166</v>
      </c>
    </row>
    <row r="53" spans="1:12" ht="30" hidden="1" customHeight="1" x14ac:dyDescent="0.25">
      <c r="A53" s="1" t="s">
        <v>19</v>
      </c>
      <c r="B53" s="2">
        <f t="shared" si="0"/>
        <v>42</v>
      </c>
      <c r="C53" s="19" t="s">
        <v>398</v>
      </c>
      <c r="D53" s="1" t="s">
        <v>738</v>
      </c>
      <c r="E53" s="1" t="s">
        <v>399</v>
      </c>
      <c r="F53" s="2" t="s">
        <v>390</v>
      </c>
      <c r="G53" s="32">
        <v>2</v>
      </c>
      <c r="H53" s="2"/>
      <c r="I53" s="2">
        <v>2</v>
      </c>
      <c r="J53" s="2"/>
      <c r="K53" s="2" t="s">
        <v>739</v>
      </c>
      <c r="L53" s="2" t="s">
        <v>39</v>
      </c>
    </row>
    <row r="54" spans="1:12" ht="30" hidden="1" customHeight="1" x14ac:dyDescent="0.25">
      <c r="A54" s="1" t="s">
        <v>19</v>
      </c>
      <c r="B54" s="2">
        <f t="shared" si="0"/>
        <v>43</v>
      </c>
      <c r="C54" s="19" t="s">
        <v>400</v>
      </c>
      <c r="D54" s="1" t="s">
        <v>738</v>
      </c>
      <c r="E54" s="1" t="s">
        <v>401</v>
      </c>
      <c r="F54" s="2" t="s">
        <v>402</v>
      </c>
      <c r="G54" s="32">
        <v>2</v>
      </c>
      <c r="H54" s="2"/>
      <c r="I54" s="2">
        <v>2</v>
      </c>
      <c r="J54" s="2"/>
      <c r="K54" s="2" t="s">
        <v>739</v>
      </c>
      <c r="L54" s="2" t="s">
        <v>43</v>
      </c>
    </row>
    <row r="55" spans="1:12" ht="30" hidden="1" customHeight="1" x14ac:dyDescent="0.25">
      <c r="A55" s="1" t="s">
        <v>19</v>
      </c>
      <c r="B55" s="2">
        <f t="shared" si="0"/>
        <v>44</v>
      </c>
      <c r="C55" s="19" t="s">
        <v>403</v>
      </c>
      <c r="D55" s="1" t="s">
        <v>738</v>
      </c>
      <c r="E55" s="1" t="s">
        <v>404</v>
      </c>
      <c r="F55" s="2" t="s">
        <v>390</v>
      </c>
      <c r="G55" s="32">
        <v>2</v>
      </c>
      <c r="H55" s="2"/>
      <c r="I55" s="2">
        <v>2</v>
      </c>
      <c r="J55" s="2"/>
      <c r="K55" s="2" t="s">
        <v>739</v>
      </c>
      <c r="L55" s="2" t="s">
        <v>39</v>
      </c>
    </row>
    <row r="56" spans="1:12" ht="30" hidden="1" customHeight="1" x14ac:dyDescent="0.25">
      <c r="A56" s="1" t="s">
        <v>19</v>
      </c>
      <c r="B56" s="2">
        <f t="shared" si="0"/>
        <v>45</v>
      </c>
      <c r="C56" s="19" t="s">
        <v>405</v>
      </c>
      <c r="D56" s="1" t="s">
        <v>738</v>
      </c>
      <c r="E56" s="1" t="s">
        <v>406</v>
      </c>
      <c r="F56" s="2" t="s">
        <v>390</v>
      </c>
      <c r="G56" s="32">
        <v>2</v>
      </c>
      <c r="H56" s="2"/>
      <c r="I56" s="2">
        <v>2</v>
      </c>
      <c r="J56" s="2"/>
      <c r="K56" s="2" t="s">
        <v>739</v>
      </c>
      <c r="L56" s="2" t="s">
        <v>39</v>
      </c>
    </row>
    <row r="57" spans="1:12" ht="30" hidden="1" customHeight="1" x14ac:dyDescent="0.25">
      <c r="A57" s="1" t="s">
        <v>19</v>
      </c>
      <c r="B57" s="2">
        <f t="shared" si="0"/>
        <v>46</v>
      </c>
      <c r="C57" s="19" t="s">
        <v>407</v>
      </c>
      <c r="D57" s="1" t="s">
        <v>738</v>
      </c>
      <c r="E57" s="1" t="s">
        <v>408</v>
      </c>
      <c r="F57" s="2" t="s">
        <v>397</v>
      </c>
      <c r="G57" s="2">
        <v>2</v>
      </c>
      <c r="H57" s="2"/>
      <c r="I57" s="2">
        <v>2</v>
      </c>
      <c r="J57" s="2"/>
      <c r="K57" s="2" t="s">
        <v>739</v>
      </c>
      <c r="L57" s="2" t="s">
        <v>166</v>
      </c>
    </row>
    <row r="58" spans="1:12" ht="30" hidden="1" customHeight="1" x14ac:dyDescent="0.25">
      <c r="A58" s="1" t="s">
        <v>19</v>
      </c>
      <c r="B58" s="2">
        <f t="shared" si="0"/>
        <v>47</v>
      </c>
      <c r="C58" s="1" t="s">
        <v>409</v>
      </c>
      <c r="D58" s="1" t="s">
        <v>738</v>
      </c>
      <c r="E58" s="1" t="s">
        <v>410</v>
      </c>
      <c r="F58" s="2" t="s">
        <v>397</v>
      </c>
      <c r="G58" s="10">
        <v>2</v>
      </c>
      <c r="H58" s="2"/>
      <c r="I58" s="2">
        <v>2</v>
      </c>
      <c r="J58" s="2"/>
      <c r="K58" s="2" t="s">
        <v>739</v>
      </c>
      <c r="L58" s="32" t="s">
        <v>166</v>
      </c>
    </row>
    <row r="59" spans="1:12" ht="30" hidden="1" customHeight="1" x14ac:dyDescent="0.25">
      <c r="A59" s="1" t="s">
        <v>767</v>
      </c>
      <c r="B59" s="2">
        <f t="shared" si="0"/>
        <v>48</v>
      </c>
      <c r="C59" s="39" t="s">
        <v>827</v>
      </c>
      <c r="D59" s="1" t="s">
        <v>743</v>
      </c>
      <c r="E59" s="70" t="s">
        <v>828</v>
      </c>
      <c r="F59" s="2" t="s">
        <v>829</v>
      </c>
      <c r="G59" s="32">
        <v>2</v>
      </c>
      <c r="H59" s="2"/>
      <c r="I59" s="32">
        <v>2</v>
      </c>
      <c r="J59" s="2"/>
      <c r="K59" s="2" t="s">
        <v>739</v>
      </c>
      <c r="L59" s="10" t="s">
        <v>745</v>
      </c>
    </row>
    <row r="60" spans="1:12" ht="30" hidden="1" customHeight="1" x14ac:dyDescent="0.25">
      <c r="A60" s="1" t="s">
        <v>767</v>
      </c>
      <c r="B60" s="2">
        <f t="shared" si="0"/>
        <v>49</v>
      </c>
      <c r="C60" s="39" t="s">
        <v>830</v>
      </c>
      <c r="D60" s="1" t="s">
        <v>743</v>
      </c>
      <c r="E60" s="70" t="s">
        <v>831</v>
      </c>
      <c r="F60" s="2" t="s">
        <v>817</v>
      </c>
      <c r="G60" s="32">
        <v>2</v>
      </c>
      <c r="H60" s="2"/>
      <c r="I60" s="32">
        <v>2</v>
      </c>
      <c r="J60" s="2"/>
      <c r="K60" s="2" t="s">
        <v>739</v>
      </c>
      <c r="L60" s="2" t="s">
        <v>751</v>
      </c>
    </row>
    <row r="61" spans="1:12" ht="30" hidden="1" customHeight="1" x14ac:dyDescent="0.25">
      <c r="A61" s="58" t="s">
        <v>767</v>
      </c>
      <c r="B61" s="2">
        <f t="shared" si="0"/>
        <v>50</v>
      </c>
      <c r="C61" s="20" t="s">
        <v>1025</v>
      </c>
      <c r="D61" s="28" t="s">
        <v>877</v>
      </c>
      <c r="E61" s="12" t="s">
        <v>1026</v>
      </c>
      <c r="F61" s="46" t="s">
        <v>397</v>
      </c>
      <c r="G61" s="46">
        <v>2</v>
      </c>
      <c r="H61" s="46"/>
      <c r="I61" s="46">
        <v>2</v>
      </c>
      <c r="J61" s="46"/>
      <c r="K61" s="2" t="s">
        <v>739</v>
      </c>
      <c r="L61" s="46" t="s">
        <v>1018</v>
      </c>
    </row>
    <row r="62" spans="1:12" ht="30" hidden="1" customHeight="1" x14ac:dyDescent="0.25">
      <c r="A62" s="58" t="s">
        <v>767</v>
      </c>
      <c r="B62" s="2">
        <f t="shared" si="0"/>
        <v>51</v>
      </c>
      <c r="C62" s="20" t="s">
        <v>1027</v>
      </c>
      <c r="D62" s="28" t="s">
        <v>877</v>
      </c>
      <c r="E62" s="12" t="s">
        <v>1028</v>
      </c>
      <c r="F62" s="46" t="s">
        <v>397</v>
      </c>
      <c r="G62" s="46">
        <v>2</v>
      </c>
      <c r="H62" s="46"/>
      <c r="I62" s="46">
        <v>2</v>
      </c>
      <c r="J62" s="46"/>
      <c r="K62" s="2" t="s">
        <v>739</v>
      </c>
      <c r="L62" s="46" t="s">
        <v>1018</v>
      </c>
    </row>
    <row r="63" spans="1:12" ht="30" hidden="1" customHeight="1" x14ac:dyDescent="0.25">
      <c r="A63" s="58" t="s">
        <v>767</v>
      </c>
      <c r="B63" s="2">
        <f t="shared" si="0"/>
        <v>52</v>
      </c>
      <c r="C63" s="20" t="s">
        <v>1029</v>
      </c>
      <c r="D63" s="28" t="s">
        <v>877</v>
      </c>
      <c r="E63" s="12" t="s">
        <v>1030</v>
      </c>
      <c r="F63" s="46" t="s">
        <v>402</v>
      </c>
      <c r="G63" s="46">
        <v>2</v>
      </c>
      <c r="H63" s="46"/>
      <c r="I63" s="46">
        <v>2</v>
      </c>
      <c r="J63" s="46"/>
      <c r="K63" s="2" t="s">
        <v>739</v>
      </c>
      <c r="L63" s="46" t="s">
        <v>1018</v>
      </c>
    </row>
    <row r="64" spans="1:12" ht="30" hidden="1" customHeight="1" x14ac:dyDescent="0.25">
      <c r="A64" s="58" t="s">
        <v>767</v>
      </c>
      <c r="B64" s="2">
        <f t="shared" si="0"/>
        <v>53</v>
      </c>
      <c r="C64" s="20" t="s">
        <v>1031</v>
      </c>
      <c r="D64" s="28" t="s">
        <v>877</v>
      </c>
      <c r="E64" s="12" t="s">
        <v>1032</v>
      </c>
      <c r="F64" s="46" t="s">
        <v>402</v>
      </c>
      <c r="G64" s="46">
        <v>2</v>
      </c>
      <c r="H64" s="46"/>
      <c r="I64" s="46">
        <v>2</v>
      </c>
      <c r="J64" s="46"/>
      <c r="K64" s="2" t="s">
        <v>739</v>
      </c>
      <c r="L64" s="46" t="s">
        <v>1018</v>
      </c>
    </row>
    <row r="65" spans="1:12" ht="30" hidden="1" customHeight="1" x14ac:dyDescent="0.25">
      <c r="A65" s="58" t="s">
        <v>767</v>
      </c>
      <c r="B65" s="2">
        <f t="shared" si="0"/>
        <v>54</v>
      </c>
      <c r="C65" s="20" t="s">
        <v>1033</v>
      </c>
      <c r="D65" s="28" t="s">
        <v>877</v>
      </c>
      <c r="E65" s="12" t="s">
        <v>1034</v>
      </c>
      <c r="F65" s="46" t="s">
        <v>390</v>
      </c>
      <c r="G65" s="46">
        <v>2</v>
      </c>
      <c r="H65" s="46"/>
      <c r="I65" s="46">
        <v>2</v>
      </c>
      <c r="J65" s="46"/>
      <c r="K65" s="2" t="s">
        <v>739</v>
      </c>
      <c r="L65" s="46" t="s">
        <v>1018</v>
      </c>
    </row>
    <row r="66" spans="1:12" ht="30" hidden="1" customHeight="1" x14ac:dyDescent="0.25">
      <c r="A66" s="70" t="s">
        <v>19</v>
      </c>
      <c r="B66" s="2">
        <f t="shared" si="0"/>
        <v>55</v>
      </c>
      <c r="C66" s="26" t="s">
        <v>1528</v>
      </c>
      <c r="D66" s="74" t="s">
        <v>1446</v>
      </c>
      <c r="E66" s="70" t="s">
        <v>1529</v>
      </c>
      <c r="F66" s="32">
        <v>8</v>
      </c>
      <c r="G66" s="32">
        <v>2</v>
      </c>
      <c r="H66" s="2"/>
      <c r="I66" s="32">
        <v>2</v>
      </c>
      <c r="J66" s="32"/>
      <c r="K66" s="2" t="s">
        <v>739</v>
      </c>
      <c r="L66" s="27" t="s">
        <v>1448</v>
      </c>
    </row>
    <row r="67" spans="1:12" ht="30" hidden="1" customHeight="1" x14ac:dyDescent="0.25">
      <c r="A67" s="19" t="s">
        <v>19</v>
      </c>
      <c r="B67" s="2">
        <f t="shared" si="0"/>
        <v>56</v>
      </c>
      <c r="C67" s="19" t="s">
        <v>1642</v>
      </c>
      <c r="D67" s="5" t="s">
        <v>1561</v>
      </c>
      <c r="E67" s="19" t="s">
        <v>1643</v>
      </c>
      <c r="F67" s="31" t="s">
        <v>817</v>
      </c>
      <c r="G67" s="32">
        <v>2</v>
      </c>
      <c r="H67" s="31"/>
      <c r="I67" s="32">
        <v>2</v>
      </c>
      <c r="J67" s="31"/>
      <c r="K67" s="2" t="s">
        <v>739</v>
      </c>
      <c r="L67" s="31" t="s">
        <v>1613</v>
      </c>
    </row>
    <row r="68" spans="1:12" ht="30" hidden="1" customHeight="1" x14ac:dyDescent="0.25">
      <c r="A68" s="1" t="s">
        <v>19</v>
      </c>
      <c r="B68" s="2">
        <f t="shared" si="0"/>
        <v>57</v>
      </c>
      <c r="C68" s="11" t="s">
        <v>2164</v>
      </c>
      <c r="D68" s="1" t="s">
        <v>1707</v>
      </c>
      <c r="E68" s="13" t="s">
        <v>2165</v>
      </c>
      <c r="F68" s="10" t="s">
        <v>817</v>
      </c>
      <c r="G68" s="10">
        <v>2</v>
      </c>
      <c r="H68" s="2"/>
      <c r="I68" s="10">
        <v>2</v>
      </c>
      <c r="J68" s="2"/>
      <c r="K68" s="2" t="s">
        <v>739</v>
      </c>
      <c r="L68" s="2" t="s">
        <v>2045</v>
      </c>
    </row>
    <row r="69" spans="1:12" ht="30" hidden="1" customHeight="1" x14ac:dyDescent="0.25">
      <c r="A69" s="1" t="s">
        <v>19</v>
      </c>
      <c r="B69" s="2">
        <f t="shared" si="0"/>
        <v>58</v>
      </c>
      <c r="C69" s="11" t="s">
        <v>2166</v>
      </c>
      <c r="D69" s="1" t="s">
        <v>1707</v>
      </c>
      <c r="E69" s="13" t="s">
        <v>2167</v>
      </c>
      <c r="F69" s="10" t="s">
        <v>817</v>
      </c>
      <c r="G69" s="10">
        <v>2</v>
      </c>
      <c r="H69" s="2"/>
      <c r="I69" s="10">
        <v>2</v>
      </c>
      <c r="J69" s="2"/>
      <c r="K69" s="2" t="s">
        <v>739</v>
      </c>
      <c r="L69" s="2" t="s">
        <v>2045</v>
      </c>
    </row>
    <row r="70" spans="1:12" ht="30" hidden="1" customHeight="1" x14ac:dyDescent="0.25">
      <c r="A70" s="1" t="s">
        <v>19</v>
      </c>
      <c r="B70" s="2">
        <f t="shared" si="0"/>
        <v>59</v>
      </c>
      <c r="C70" s="11" t="s">
        <v>2168</v>
      </c>
      <c r="D70" s="1" t="s">
        <v>1707</v>
      </c>
      <c r="E70" s="13" t="s">
        <v>2169</v>
      </c>
      <c r="F70" s="2" t="s">
        <v>817</v>
      </c>
      <c r="G70" s="10">
        <v>2</v>
      </c>
      <c r="H70" s="2"/>
      <c r="I70" s="10">
        <v>2</v>
      </c>
      <c r="J70" s="2"/>
      <c r="K70" s="2" t="s">
        <v>739</v>
      </c>
      <c r="L70" s="2" t="s">
        <v>2045</v>
      </c>
    </row>
    <row r="71" spans="1:12" ht="30" hidden="1" customHeight="1" x14ac:dyDescent="0.25">
      <c r="A71" s="1" t="s">
        <v>19</v>
      </c>
      <c r="B71" s="2">
        <f t="shared" si="0"/>
        <v>60</v>
      </c>
      <c r="C71" s="11" t="s">
        <v>2170</v>
      </c>
      <c r="D71" s="1" t="s">
        <v>1707</v>
      </c>
      <c r="E71" s="13" t="s">
        <v>2171</v>
      </c>
      <c r="F71" s="10" t="s">
        <v>817</v>
      </c>
      <c r="G71" s="10">
        <v>2</v>
      </c>
      <c r="H71" s="2"/>
      <c r="I71" s="10">
        <v>2</v>
      </c>
      <c r="J71" s="2"/>
      <c r="K71" s="2" t="s">
        <v>739</v>
      </c>
      <c r="L71" s="2" t="s">
        <v>2045</v>
      </c>
    </row>
    <row r="72" spans="1:12" ht="30" hidden="1" customHeight="1" x14ac:dyDescent="0.25">
      <c r="A72" s="1" t="s">
        <v>19</v>
      </c>
      <c r="B72" s="2">
        <f t="shared" si="0"/>
        <v>61</v>
      </c>
      <c r="C72" s="11" t="s">
        <v>2172</v>
      </c>
      <c r="D72" s="1" t="s">
        <v>1707</v>
      </c>
      <c r="E72" s="13" t="s">
        <v>2173</v>
      </c>
      <c r="F72" s="10" t="s">
        <v>829</v>
      </c>
      <c r="G72" s="10">
        <v>2</v>
      </c>
      <c r="H72" s="2"/>
      <c r="I72" s="10">
        <v>2</v>
      </c>
      <c r="J72" s="2"/>
      <c r="K72" s="2" t="s">
        <v>739</v>
      </c>
      <c r="L72" s="2" t="s">
        <v>2045</v>
      </c>
    </row>
    <row r="73" spans="1:12" ht="30" hidden="1" customHeight="1" x14ac:dyDescent="0.25">
      <c r="A73" s="1" t="s">
        <v>19</v>
      </c>
      <c r="B73" s="2">
        <f t="shared" si="0"/>
        <v>62</v>
      </c>
      <c r="C73" s="11" t="s">
        <v>2174</v>
      </c>
      <c r="D73" s="1" t="s">
        <v>1707</v>
      </c>
      <c r="E73" s="13" t="s">
        <v>2175</v>
      </c>
      <c r="F73" s="10" t="s">
        <v>829</v>
      </c>
      <c r="G73" s="10">
        <v>2</v>
      </c>
      <c r="H73" s="2"/>
      <c r="I73" s="10">
        <v>2</v>
      </c>
      <c r="J73" s="2"/>
      <c r="K73" s="2" t="s">
        <v>739</v>
      </c>
      <c r="L73" s="2" t="s">
        <v>2045</v>
      </c>
    </row>
    <row r="74" spans="1:12" ht="30" hidden="1" customHeight="1" x14ac:dyDescent="0.25">
      <c r="A74" s="1" t="s">
        <v>19</v>
      </c>
      <c r="B74" s="2">
        <f t="shared" si="0"/>
        <v>63</v>
      </c>
      <c r="C74" s="11" t="s">
        <v>2176</v>
      </c>
      <c r="D74" s="1" t="s">
        <v>1707</v>
      </c>
      <c r="E74" s="13" t="s">
        <v>2177</v>
      </c>
      <c r="F74" s="10" t="s">
        <v>829</v>
      </c>
      <c r="G74" s="10">
        <v>2</v>
      </c>
      <c r="H74" s="2"/>
      <c r="I74" s="10">
        <v>2</v>
      </c>
      <c r="J74" s="2"/>
      <c r="K74" s="2" t="s">
        <v>739</v>
      </c>
      <c r="L74" s="2" t="s">
        <v>2045</v>
      </c>
    </row>
    <row r="75" spans="1:12" ht="30" hidden="1" customHeight="1" x14ac:dyDescent="0.25">
      <c r="A75" s="1" t="s">
        <v>19</v>
      </c>
      <c r="B75" s="2">
        <f t="shared" si="0"/>
        <v>64</v>
      </c>
      <c r="C75" s="11" t="s">
        <v>2178</v>
      </c>
      <c r="D75" s="1" t="s">
        <v>1707</v>
      </c>
      <c r="E75" s="13" t="s">
        <v>2179</v>
      </c>
      <c r="F75" s="2" t="s">
        <v>820</v>
      </c>
      <c r="G75" s="10">
        <v>2</v>
      </c>
      <c r="H75" s="2"/>
      <c r="I75" s="10">
        <v>2</v>
      </c>
      <c r="J75" s="2"/>
      <c r="K75" s="2" t="s">
        <v>739</v>
      </c>
      <c r="L75" s="2" t="s">
        <v>1877</v>
      </c>
    </row>
    <row r="76" spans="1:12" ht="30" hidden="1" customHeight="1" x14ac:dyDescent="0.25">
      <c r="A76" s="1" t="s">
        <v>19</v>
      </c>
      <c r="B76" s="2">
        <f t="shared" si="0"/>
        <v>65</v>
      </c>
      <c r="C76" s="11" t="s">
        <v>2180</v>
      </c>
      <c r="D76" s="1" t="s">
        <v>1707</v>
      </c>
      <c r="E76" s="13" t="s">
        <v>2181</v>
      </c>
      <c r="F76" s="10" t="s">
        <v>820</v>
      </c>
      <c r="G76" s="10">
        <v>2</v>
      </c>
      <c r="H76" s="2"/>
      <c r="I76" s="10">
        <v>2</v>
      </c>
      <c r="J76" s="2"/>
      <c r="K76" s="2" t="s">
        <v>739</v>
      </c>
      <c r="L76" s="2" t="s">
        <v>1877</v>
      </c>
    </row>
    <row r="77" spans="1:12" ht="30" hidden="1" customHeight="1" x14ac:dyDescent="0.25">
      <c r="A77" s="1" t="s">
        <v>19</v>
      </c>
      <c r="B77" s="2">
        <f t="shared" si="0"/>
        <v>66</v>
      </c>
      <c r="C77" s="11" t="s">
        <v>2182</v>
      </c>
      <c r="D77" s="1" t="s">
        <v>1707</v>
      </c>
      <c r="E77" s="13" t="s">
        <v>2183</v>
      </c>
      <c r="F77" s="10" t="s">
        <v>820</v>
      </c>
      <c r="G77" s="10">
        <v>2</v>
      </c>
      <c r="H77" s="2"/>
      <c r="I77" s="10">
        <v>2</v>
      </c>
      <c r="J77" s="2"/>
      <c r="K77" s="2" t="s">
        <v>739</v>
      </c>
      <c r="L77" s="2" t="s">
        <v>1877</v>
      </c>
    </row>
    <row r="78" spans="1:12" ht="30" hidden="1" customHeight="1" x14ac:dyDescent="0.25">
      <c r="A78" s="1" t="s">
        <v>19</v>
      </c>
      <c r="B78" s="2">
        <f t="shared" ref="B78:B141" si="1">B77+1</f>
        <v>67</v>
      </c>
      <c r="C78" s="11" t="s">
        <v>2184</v>
      </c>
      <c r="D78" s="1" t="s">
        <v>1707</v>
      </c>
      <c r="E78" s="13" t="s">
        <v>2185</v>
      </c>
      <c r="F78" s="10" t="s">
        <v>2163</v>
      </c>
      <c r="G78" s="10">
        <v>2</v>
      </c>
      <c r="H78" s="2"/>
      <c r="I78" s="10">
        <v>2</v>
      </c>
      <c r="J78" s="2"/>
      <c r="K78" s="2" t="s">
        <v>739</v>
      </c>
      <c r="L78" s="2" t="s">
        <v>1964</v>
      </c>
    </row>
    <row r="79" spans="1:12" ht="30" hidden="1" customHeight="1" x14ac:dyDescent="0.25">
      <c r="A79" s="1" t="s">
        <v>19</v>
      </c>
      <c r="B79" s="2">
        <f t="shared" si="1"/>
        <v>68</v>
      </c>
      <c r="C79" s="11" t="s">
        <v>2186</v>
      </c>
      <c r="D79" s="1" t="s">
        <v>1707</v>
      </c>
      <c r="E79" s="13" t="s">
        <v>2187</v>
      </c>
      <c r="F79" s="10" t="s">
        <v>2163</v>
      </c>
      <c r="G79" s="10">
        <v>2</v>
      </c>
      <c r="H79" s="2"/>
      <c r="I79" s="10">
        <v>2</v>
      </c>
      <c r="J79" s="2"/>
      <c r="K79" s="2" t="s">
        <v>739</v>
      </c>
      <c r="L79" s="2" t="s">
        <v>1964</v>
      </c>
    </row>
    <row r="80" spans="1:12" ht="30" hidden="1" customHeight="1" x14ac:dyDescent="0.25">
      <c r="A80" s="1" t="s">
        <v>19</v>
      </c>
      <c r="B80" s="2">
        <f t="shared" si="1"/>
        <v>69</v>
      </c>
      <c r="C80" s="11" t="s">
        <v>2188</v>
      </c>
      <c r="D80" s="1" t="s">
        <v>1707</v>
      </c>
      <c r="E80" s="13" t="s">
        <v>2189</v>
      </c>
      <c r="F80" s="10" t="s">
        <v>2163</v>
      </c>
      <c r="G80" s="10">
        <v>2</v>
      </c>
      <c r="H80" s="2"/>
      <c r="I80" s="10">
        <v>2</v>
      </c>
      <c r="J80" s="2"/>
      <c r="K80" s="2" t="s">
        <v>739</v>
      </c>
      <c r="L80" s="2" t="s">
        <v>1964</v>
      </c>
    </row>
    <row r="81" spans="1:12" ht="30" hidden="1" customHeight="1" x14ac:dyDescent="0.25">
      <c r="A81" s="1" t="s">
        <v>19</v>
      </c>
      <c r="B81" s="2">
        <f t="shared" si="1"/>
        <v>70</v>
      </c>
      <c r="C81" s="11" t="s">
        <v>2190</v>
      </c>
      <c r="D81" s="1" t="s">
        <v>1707</v>
      </c>
      <c r="E81" s="13" t="s">
        <v>2191</v>
      </c>
      <c r="F81" s="10" t="s">
        <v>2163</v>
      </c>
      <c r="G81" s="10">
        <v>2</v>
      </c>
      <c r="H81" s="2"/>
      <c r="I81" s="10">
        <v>2</v>
      </c>
      <c r="J81" s="2"/>
      <c r="K81" s="2" t="s">
        <v>739</v>
      </c>
      <c r="L81" s="2" t="s">
        <v>1964</v>
      </c>
    </row>
    <row r="82" spans="1:12" ht="30" hidden="1" customHeight="1" x14ac:dyDescent="0.25">
      <c r="A82" s="1" t="s">
        <v>19</v>
      </c>
      <c r="B82" s="2">
        <f t="shared" si="1"/>
        <v>71</v>
      </c>
      <c r="C82" s="11" t="s">
        <v>2192</v>
      </c>
      <c r="D82" s="1" t="s">
        <v>1707</v>
      </c>
      <c r="E82" s="13" t="s">
        <v>2193</v>
      </c>
      <c r="F82" s="10" t="s">
        <v>2163</v>
      </c>
      <c r="G82" s="10">
        <v>2</v>
      </c>
      <c r="H82" s="2"/>
      <c r="I82" s="10">
        <v>2</v>
      </c>
      <c r="J82" s="2"/>
      <c r="K82" s="2" t="s">
        <v>739</v>
      </c>
      <c r="L82" s="2" t="s">
        <v>1964</v>
      </c>
    </row>
    <row r="83" spans="1:12" ht="30" hidden="1" customHeight="1" x14ac:dyDescent="0.25">
      <c r="A83" s="1" t="s">
        <v>19</v>
      </c>
      <c r="B83" s="2">
        <f t="shared" si="1"/>
        <v>72</v>
      </c>
      <c r="C83" s="11" t="s">
        <v>2194</v>
      </c>
      <c r="D83" s="1" t="s">
        <v>1707</v>
      </c>
      <c r="E83" s="13" t="s">
        <v>2195</v>
      </c>
      <c r="F83" s="2" t="s">
        <v>2196</v>
      </c>
      <c r="G83" s="10">
        <v>2</v>
      </c>
      <c r="H83" s="2"/>
      <c r="I83" s="10">
        <v>2</v>
      </c>
      <c r="J83" s="2"/>
      <c r="K83" s="2" t="s">
        <v>739</v>
      </c>
      <c r="L83" s="2" t="s">
        <v>1964</v>
      </c>
    </row>
    <row r="84" spans="1:12" ht="30" hidden="1" customHeight="1" x14ac:dyDescent="0.25">
      <c r="A84" s="1" t="s">
        <v>19</v>
      </c>
      <c r="B84" s="2">
        <f t="shared" si="1"/>
        <v>73</v>
      </c>
      <c r="C84" s="11" t="s">
        <v>2197</v>
      </c>
      <c r="D84" s="1" t="s">
        <v>1707</v>
      </c>
      <c r="E84" s="13" t="s">
        <v>2198</v>
      </c>
      <c r="F84" s="10" t="s">
        <v>2196</v>
      </c>
      <c r="G84" s="10">
        <v>2</v>
      </c>
      <c r="H84" s="2"/>
      <c r="I84" s="10">
        <v>2</v>
      </c>
      <c r="J84" s="2"/>
      <c r="K84" s="2" t="s">
        <v>739</v>
      </c>
      <c r="L84" s="2" t="s">
        <v>1964</v>
      </c>
    </row>
    <row r="85" spans="1:12" ht="30" hidden="1" customHeight="1" x14ac:dyDescent="0.25">
      <c r="A85" s="1" t="s">
        <v>767</v>
      </c>
      <c r="B85" s="2">
        <f t="shared" si="1"/>
        <v>74</v>
      </c>
      <c r="C85" s="1" t="s">
        <v>2558</v>
      </c>
      <c r="D85" s="2" t="s">
        <v>2520</v>
      </c>
      <c r="E85" s="32" t="s">
        <v>2559</v>
      </c>
      <c r="F85" s="2">
        <v>8</v>
      </c>
      <c r="G85" s="2">
        <v>2</v>
      </c>
      <c r="H85" s="2"/>
      <c r="I85" s="2">
        <v>2</v>
      </c>
      <c r="J85" s="2"/>
      <c r="K85" s="2" t="s">
        <v>739</v>
      </c>
      <c r="L85" s="2" t="s">
        <v>2553</v>
      </c>
    </row>
    <row r="86" spans="1:12" ht="30" hidden="1" customHeight="1" x14ac:dyDescent="0.25">
      <c r="A86" s="1" t="s">
        <v>19</v>
      </c>
      <c r="B86" s="2">
        <f t="shared" si="1"/>
        <v>75</v>
      </c>
      <c r="C86" s="19" t="s">
        <v>2620</v>
      </c>
      <c r="D86" s="1" t="s">
        <v>2582</v>
      </c>
      <c r="E86" s="1" t="s">
        <v>2621</v>
      </c>
      <c r="F86" s="2" t="s">
        <v>390</v>
      </c>
      <c r="G86" s="32">
        <v>2</v>
      </c>
      <c r="H86" s="2"/>
      <c r="I86" s="2">
        <v>2</v>
      </c>
      <c r="J86" s="2"/>
      <c r="K86" s="2" t="s">
        <v>739</v>
      </c>
      <c r="L86" s="2" t="s">
        <v>2580</v>
      </c>
    </row>
    <row r="87" spans="1:12" ht="30" hidden="1" customHeight="1" x14ac:dyDescent="0.25">
      <c r="A87" s="1" t="s">
        <v>19</v>
      </c>
      <c r="B87" s="2">
        <f t="shared" si="1"/>
        <v>76</v>
      </c>
      <c r="C87" s="19" t="s">
        <v>2622</v>
      </c>
      <c r="D87" s="1" t="s">
        <v>2582</v>
      </c>
      <c r="E87" s="1" t="s">
        <v>2623</v>
      </c>
      <c r="F87" s="2" t="s">
        <v>390</v>
      </c>
      <c r="G87" s="32">
        <v>2</v>
      </c>
      <c r="H87" s="2"/>
      <c r="I87" s="2">
        <v>2</v>
      </c>
      <c r="J87" s="2"/>
      <c r="K87" s="2" t="s">
        <v>739</v>
      </c>
      <c r="L87" s="2" t="s">
        <v>2580</v>
      </c>
    </row>
    <row r="88" spans="1:12" ht="30" hidden="1" customHeight="1" x14ac:dyDescent="0.25">
      <c r="A88" s="9" t="s">
        <v>19</v>
      </c>
      <c r="B88" s="2">
        <f t="shared" si="1"/>
        <v>77</v>
      </c>
      <c r="C88" s="19" t="s">
        <v>3211</v>
      </c>
      <c r="D88" s="8" t="s">
        <v>2728</v>
      </c>
      <c r="E88" s="9" t="s">
        <v>3212</v>
      </c>
      <c r="F88" s="31" t="s">
        <v>390</v>
      </c>
      <c r="G88" s="31">
        <v>2</v>
      </c>
      <c r="H88" s="31"/>
      <c r="I88" s="31">
        <v>2</v>
      </c>
      <c r="J88" s="31"/>
      <c r="K88" s="2" t="s">
        <v>739</v>
      </c>
      <c r="L88" s="31" t="s">
        <v>2732</v>
      </c>
    </row>
    <row r="89" spans="1:12" ht="30" hidden="1" customHeight="1" x14ac:dyDescent="0.25">
      <c r="A89" s="9" t="s">
        <v>19</v>
      </c>
      <c r="B89" s="2">
        <f t="shared" si="1"/>
        <v>78</v>
      </c>
      <c r="C89" s="19" t="s">
        <v>3213</v>
      </c>
      <c r="D89" s="8" t="s">
        <v>2728</v>
      </c>
      <c r="E89" s="9" t="s">
        <v>3214</v>
      </c>
      <c r="F89" s="31" t="s">
        <v>390</v>
      </c>
      <c r="G89" s="32">
        <v>2</v>
      </c>
      <c r="H89" s="32"/>
      <c r="I89" s="32">
        <v>2</v>
      </c>
      <c r="J89" s="31"/>
      <c r="K89" s="2" t="s">
        <v>739</v>
      </c>
      <c r="L89" s="31" t="s">
        <v>2732</v>
      </c>
    </row>
    <row r="90" spans="1:12" ht="30" hidden="1" customHeight="1" x14ac:dyDescent="0.25">
      <c r="A90" s="9" t="s">
        <v>19</v>
      </c>
      <c r="B90" s="2">
        <f t="shared" si="1"/>
        <v>79</v>
      </c>
      <c r="C90" s="19" t="s">
        <v>3215</v>
      </c>
      <c r="D90" s="8" t="s">
        <v>2728</v>
      </c>
      <c r="E90" s="9" t="s">
        <v>3216</v>
      </c>
      <c r="F90" s="31" t="s">
        <v>3208</v>
      </c>
      <c r="G90" s="31">
        <v>2</v>
      </c>
      <c r="H90" s="31"/>
      <c r="I90" s="31">
        <v>2</v>
      </c>
      <c r="J90" s="31"/>
      <c r="K90" s="2" t="s">
        <v>739</v>
      </c>
      <c r="L90" s="32" t="s">
        <v>2883</v>
      </c>
    </row>
    <row r="91" spans="1:12" ht="30" hidden="1" customHeight="1" x14ac:dyDescent="0.25">
      <c r="A91" s="9" t="s">
        <v>19</v>
      </c>
      <c r="B91" s="2">
        <f t="shared" si="1"/>
        <v>80</v>
      </c>
      <c r="C91" s="19" t="s">
        <v>3217</v>
      </c>
      <c r="D91" s="8" t="s">
        <v>2728</v>
      </c>
      <c r="E91" s="9" t="s">
        <v>3218</v>
      </c>
      <c r="F91" s="31" t="s">
        <v>402</v>
      </c>
      <c r="G91" s="31">
        <v>2</v>
      </c>
      <c r="H91" s="31"/>
      <c r="I91" s="31">
        <v>2</v>
      </c>
      <c r="J91" s="31"/>
      <c r="K91" s="2" t="s">
        <v>739</v>
      </c>
      <c r="L91" s="32" t="s">
        <v>3053</v>
      </c>
    </row>
    <row r="92" spans="1:12" ht="30" hidden="1" customHeight="1" x14ac:dyDescent="0.25">
      <c r="A92" s="9" t="s">
        <v>19</v>
      </c>
      <c r="B92" s="2">
        <f t="shared" si="1"/>
        <v>81</v>
      </c>
      <c r="C92" s="4" t="s">
        <v>3219</v>
      </c>
      <c r="D92" s="8" t="s">
        <v>2720</v>
      </c>
      <c r="E92" s="14" t="s">
        <v>3220</v>
      </c>
      <c r="F92" s="31" t="s">
        <v>3221</v>
      </c>
      <c r="G92" s="31">
        <v>2</v>
      </c>
      <c r="H92" s="31"/>
      <c r="I92" s="31">
        <v>2</v>
      </c>
      <c r="J92" s="31"/>
      <c r="K92" s="2" t="s">
        <v>739</v>
      </c>
      <c r="L92" s="31" t="s">
        <v>2883</v>
      </c>
    </row>
    <row r="93" spans="1:12" ht="30" hidden="1" customHeight="1" x14ac:dyDescent="0.25">
      <c r="A93" s="9" t="s">
        <v>19</v>
      </c>
      <c r="B93" s="2">
        <f t="shared" si="1"/>
        <v>82</v>
      </c>
      <c r="C93" s="19" t="s">
        <v>3222</v>
      </c>
      <c r="D93" s="8" t="s">
        <v>2728</v>
      </c>
      <c r="E93" s="9" t="s">
        <v>3223</v>
      </c>
      <c r="F93" s="31" t="s">
        <v>390</v>
      </c>
      <c r="G93" s="31">
        <v>2</v>
      </c>
      <c r="H93" s="31"/>
      <c r="I93" s="31">
        <v>2</v>
      </c>
      <c r="J93" s="31"/>
      <c r="K93" s="2" t="s">
        <v>739</v>
      </c>
      <c r="L93" s="31" t="s">
        <v>2732</v>
      </c>
    </row>
    <row r="94" spans="1:12" ht="30" hidden="1" customHeight="1" x14ac:dyDescent="0.25">
      <c r="A94" s="23" t="s">
        <v>19</v>
      </c>
      <c r="B94" s="2">
        <f t="shared" si="1"/>
        <v>83</v>
      </c>
      <c r="C94" s="23" t="s">
        <v>4088</v>
      </c>
      <c r="D94" s="23" t="s">
        <v>3704</v>
      </c>
      <c r="E94" s="23" t="s">
        <v>4089</v>
      </c>
      <c r="F94" s="47">
        <v>8</v>
      </c>
      <c r="G94" s="47">
        <v>2</v>
      </c>
      <c r="H94" s="47"/>
      <c r="I94" s="47">
        <v>2</v>
      </c>
      <c r="J94" s="47"/>
      <c r="K94" s="2" t="s">
        <v>739</v>
      </c>
      <c r="L94" s="47" t="s">
        <v>4090</v>
      </c>
    </row>
    <row r="95" spans="1:12" ht="30" hidden="1" customHeight="1" x14ac:dyDescent="0.25">
      <c r="A95" s="23" t="s">
        <v>19</v>
      </c>
      <c r="B95" s="2">
        <f t="shared" si="1"/>
        <v>84</v>
      </c>
      <c r="C95" s="23" t="s">
        <v>4091</v>
      </c>
      <c r="D95" s="23" t="s">
        <v>3704</v>
      </c>
      <c r="E95" s="23" t="s">
        <v>4092</v>
      </c>
      <c r="F95" s="47">
        <v>8</v>
      </c>
      <c r="G95" s="47">
        <v>2</v>
      </c>
      <c r="H95" s="47"/>
      <c r="I95" s="47">
        <v>2</v>
      </c>
      <c r="J95" s="47"/>
      <c r="K95" s="2" t="s">
        <v>739</v>
      </c>
      <c r="L95" s="47" t="s">
        <v>4090</v>
      </c>
    </row>
    <row r="96" spans="1:12" ht="30" hidden="1" customHeight="1" x14ac:dyDescent="0.25">
      <c r="A96" s="23" t="s">
        <v>19</v>
      </c>
      <c r="B96" s="2">
        <f t="shared" si="1"/>
        <v>85</v>
      </c>
      <c r="C96" s="23" t="s">
        <v>4093</v>
      </c>
      <c r="D96" s="23" t="s">
        <v>3704</v>
      </c>
      <c r="E96" s="23" t="s">
        <v>4094</v>
      </c>
      <c r="F96" s="47">
        <v>8</v>
      </c>
      <c r="G96" s="47">
        <v>2</v>
      </c>
      <c r="H96" s="47"/>
      <c r="I96" s="47">
        <v>2</v>
      </c>
      <c r="J96" s="47"/>
      <c r="K96" s="2" t="s">
        <v>739</v>
      </c>
      <c r="L96" s="47" t="s">
        <v>4083</v>
      </c>
    </row>
    <row r="97" spans="1:12" ht="30" hidden="1" customHeight="1" x14ac:dyDescent="0.25">
      <c r="A97" s="23" t="s">
        <v>19</v>
      </c>
      <c r="B97" s="2">
        <f t="shared" si="1"/>
        <v>86</v>
      </c>
      <c r="C97" s="23" t="s">
        <v>4095</v>
      </c>
      <c r="D97" s="23" t="s">
        <v>3704</v>
      </c>
      <c r="E97" s="23" t="s">
        <v>4096</v>
      </c>
      <c r="F97" s="47">
        <v>8</v>
      </c>
      <c r="G97" s="47">
        <v>2</v>
      </c>
      <c r="H97" s="47"/>
      <c r="I97" s="47">
        <v>2</v>
      </c>
      <c r="J97" s="47"/>
      <c r="K97" s="2" t="s">
        <v>739</v>
      </c>
      <c r="L97" s="47" t="s">
        <v>4090</v>
      </c>
    </row>
    <row r="98" spans="1:12" ht="30" hidden="1" customHeight="1" x14ac:dyDescent="0.25">
      <c r="A98" s="23" t="s">
        <v>19</v>
      </c>
      <c r="B98" s="2">
        <f t="shared" si="1"/>
        <v>87</v>
      </c>
      <c r="C98" s="23" t="s">
        <v>4097</v>
      </c>
      <c r="D98" s="23" t="s">
        <v>3704</v>
      </c>
      <c r="E98" s="23" t="s">
        <v>4098</v>
      </c>
      <c r="F98" s="47">
        <v>8</v>
      </c>
      <c r="G98" s="47">
        <v>2</v>
      </c>
      <c r="H98" s="47"/>
      <c r="I98" s="47">
        <v>2</v>
      </c>
      <c r="J98" s="47"/>
      <c r="K98" s="2" t="s">
        <v>739</v>
      </c>
      <c r="L98" s="47" t="s">
        <v>4083</v>
      </c>
    </row>
    <row r="99" spans="1:12" ht="30" hidden="1" customHeight="1" x14ac:dyDescent="0.25">
      <c r="A99" s="113" t="s">
        <v>767</v>
      </c>
      <c r="B99" s="2">
        <f t="shared" si="1"/>
        <v>88</v>
      </c>
      <c r="C99" s="113" t="s">
        <v>4374</v>
      </c>
      <c r="D99" s="114" t="s">
        <v>4358</v>
      </c>
      <c r="E99" s="113" t="s">
        <v>4375</v>
      </c>
      <c r="F99" s="125" t="s">
        <v>2163</v>
      </c>
      <c r="G99" s="126">
        <v>2</v>
      </c>
      <c r="H99" s="126"/>
      <c r="I99" s="126">
        <v>2</v>
      </c>
      <c r="J99" s="126"/>
      <c r="K99" s="2" t="s">
        <v>739</v>
      </c>
      <c r="L99" s="125" t="s">
        <v>4373</v>
      </c>
    </row>
    <row r="100" spans="1:12" ht="30" hidden="1" customHeight="1" x14ac:dyDescent="0.25">
      <c r="A100" s="113" t="s">
        <v>767</v>
      </c>
      <c r="B100" s="2">
        <f t="shared" si="1"/>
        <v>89</v>
      </c>
      <c r="C100" s="142" t="s">
        <v>4664</v>
      </c>
      <c r="D100" s="113" t="s">
        <v>4414</v>
      </c>
      <c r="E100" s="118" t="s">
        <v>4665</v>
      </c>
      <c r="F100" s="132" t="s">
        <v>390</v>
      </c>
      <c r="G100" s="125">
        <v>2</v>
      </c>
      <c r="H100" s="125"/>
      <c r="I100" s="125">
        <v>2</v>
      </c>
      <c r="J100" s="125"/>
      <c r="K100" s="2" t="s">
        <v>739</v>
      </c>
      <c r="L100" s="125" t="s">
        <v>4647</v>
      </c>
    </row>
    <row r="101" spans="1:12" ht="30" hidden="1" customHeight="1" x14ac:dyDescent="0.25">
      <c r="A101" s="113" t="s">
        <v>767</v>
      </c>
      <c r="B101" s="2">
        <f t="shared" si="1"/>
        <v>90</v>
      </c>
      <c r="C101" s="142" t="s">
        <v>4666</v>
      </c>
      <c r="D101" s="113" t="s">
        <v>4414</v>
      </c>
      <c r="E101" s="118" t="s">
        <v>4667</v>
      </c>
      <c r="F101" s="132" t="s">
        <v>390</v>
      </c>
      <c r="G101" s="125">
        <v>2</v>
      </c>
      <c r="H101" s="125"/>
      <c r="I101" s="125">
        <v>2</v>
      </c>
      <c r="J101" s="125"/>
      <c r="K101" s="2" t="s">
        <v>739</v>
      </c>
      <c r="L101" s="125" t="s">
        <v>4647</v>
      </c>
    </row>
    <row r="102" spans="1:12" ht="30" hidden="1" customHeight="1" x14ac:dyDescent="0.25">
      <c r="A102" s="113" t="s">
        <v>767</v>
      </c>
      <c r="B102" s="2">
        <f t="shared" si="1"/>
        <v>91</v>
      </c>
      <c r="C102" s="142" t="s">
        <v>4668</v>
      </c>
      <c r="D102" s="113" t="s">
        <v>4414</v>
      </c>
      <c r="E102" s="118" t="s">
        <v>4669</v>
      </c>
      <c r="F102" s="132" t="s">
        <v>390</v>
      </c>
      <c r="G102" s="125">
        <v>2</v>
      </c>
      <c r="H102" s="125"/>
      <c r="I102" s="125">
        <v>2</v>
      </c>
      <c r="J102" s="125"/>
      <c r="K102" s="2" t="s">
        <v>739</v>
      </c>
      <c r="L102" s="125" t="s">
        <v>4647</v>
      </c>
    </row>
    <row r="103" spans="1:12" ht="30" hidden="1" customHeight="1" x14ac:dyDescent="0.25">
      <c r="A103" s="113" t="s">
        <v>767</v>
      </c>
      <c r="B103" s="2">
        <f t="shared" si="1"/>
        <v>92</v>
      </c>
      <c r="C103" s="142" t="s">
        <v>4670</v>
      </c>
      <c r="D103" s="113" t="s">
        <v>4414</v>
      </c>
      <c r="E103" s="118" t="s">
        <v>4671</v>
      </c>
      <c r="F103" s="132" t="s">
        <v>402</v>
      </c>
      <c r="G103" s="125">
        <v>2</v>
      </c>
      <c r="H103" s="125"/>
      <c r="I103" s="125">
        <v>2</v>
      </c>
      <c r="J103" s="125"/>
      <c r="K103" s="2" t="s">
        <v>739</v>
      </c>
      <c r="L103" s="125" t="s">
        <v>4586</v>
      </c>
    </row>
    <row r="104" spans="1:12" ht="30" hidden="1" customHeight="1" x14ac:dyDescent="0.25">
      <c r="A104" s="113" t="s">
        <v>767</v>
      </c>
      <c r="B104" s="2">
        <f t="shared" si="1"/>
        <v>93</v>
      </c>
      <c r="C104" s="142" t="s">
        <v>4672</v>
      </c>
      <c r="D104" s="113" t="s">
        <v>4414</v>
      </c>
      <c r="E104" s="118" t="s">
        <v>4673</v>
      </c>
      <c r="F104" s="132" t="s">
        <v>402</v>
      </c>
      <c r="G104" s="125">
        <v>2</v>
      </c>
      <c r="H104" s="125"/>
      <c r="I104" s="125">
        <v>2</v>
      </c>
      <c r="J104" s="125"/>
      <c r="K104" s="2" t="s">
        <v>739</v>
      </c>
      <c r="L104" s="125" t="s">
        <v>4586</v>
      </c>
    </row>
    <row r="105" spans="1:12" ht="30" hidden="1" customHeight="1" x14ac:dyDescent="0.25">
      <c r="A105" s="113" t="s">
        <v>767</v>
      </c>
      <c r="B105" s="2">
        <f t="shared" si="1"/>
        <v>94</v>
      </c>
      <c r="C105" s="142" t="s">
        <v>4674</v>
      </c>
      <c r="D105" s="113" t="s">
        <v>4414</v>
      </c>
      <c r="E105" s="118" t="s">
        <v>4675</v>
      </c>
      <c r="F105" s="132" t="s">
        <v>397</v>
      </c>
      <c r="G105" s="125">
        <v>2</v>
      </c>
      <c r="H105" s="125"/>
      <c r="I105" s="125">
        <v>2</v>
      </c>
      <c r="J105" s="125"/>
      <c r="K105" s="2" t="s">
        <v>739</v>
      </c>
      <c r="L105" s="125" t="s">
        <v>4647</v>
      </c>
    </row>
    <row r="106" spans="1:12" ht="30" hidden="1" customHeight="1" x14ac:dyDescent="0.25">
      <c r="A106" s="113" t="s">
        <v>767</v>
      </c>
      <c r="B106" s="2">
        <f t="shared" si="1"/>
        <v>95</v>
      </c>
      <c r="C106" s="142" t="s">
        <v>4676</v>
      </c>
      <c r="D106" s="113" t="s">
        <v>4414</v>
      </c>
      <c r="E106" s="118" t="s">
        <v>4677</v>
      </c>
      <c r="F106" s="132" t="s">
        <v>397</v>
      </c>
      <c r="G106" s="125">
        <v>2</v>
      </c>
      <c r="H106" s="125"/>
      <c r="I106" s="125">
        <v>2</v>
      </c>
      <c r="J106" s="125"/>
      <c r="K106" s="2" t="s">
        <v>739</v>
      </c>
      <c r="L106" s="125" t="s">
        <v>4647</v>
      </c>
    </row>
    <row r="107" spans="1:12" ht="30" hidden="1" customHeight="1" x14ac:dyDescent="0.25">
      <c r="A107" s="113" t="s">
        <v>767</v>
      </c>
      <c r="B107" s="2">
        <f t="shared" si="1"/>
        <v>96</v>
      </c>
      <c r="C107" s="122" t="s">
        <v>4678</v>
      </c>
      <c r="D107" s="113" t="s">
        <v>4414</v>
      </c>
      <c r="E107" s="122" t="s">
        <v>4679</v>
      </c>
      <c r="F107" s="139" t="s">
        <v>2196</v>
      </c>
      <c r="G107" s="125">
        <v>2</v>
      </c>
      <c r="H107" s="125"/>
      <c r="I107" s="125">
        <v>2</v>
      </c>
      <c r="J107" s="125"/>
      <c r="K107" s="2" t="s">
        <v>739</v>
      </c>
      <c r="L107" s="125" t="s">
        <v>4595</v>
      </c>
    </row>
    <row r="108" spans="1:12" ht="30" hidden="1" customHeight="1" x14ac:dyDescent="0.25">
      <c r="A108" s="113" t="s">
        <v>767</v>
      </c>
      <c r="B108" s="2">
        <f t="shared" si="1"/>
        <v>97</v>
      </c>
      <c r="C108" s="122" t="s">
        <v>4680</v>
      </c>
      <c r="D108" s="113" t="s">
        <v>4414</v>
      </c>
      <c r="E108" s="113" t="s">
        <v>4681</v>
      </c>
      <c r="F108" s="125" t="s">
        <v>2196</v>
      </c>
      <c r="G108" s="125">
        <v>2</v>
      </c>
      <c r="H108" s="125"/>
      <c r="I108" s="125">
        <v>2</v>
      </c>
      <c r="J108" s="125"/>
      <c r="K108" s="2" t="s">
        <v>739</v>
      </c>
      <c r="L108" s="125" t="s">
        <v>4595</v>
      </c>
    </row>
    <row r="109" spans="1:12" ht="30" hidden="1" customHeight="1" x14ac:dyDescent="0.25">
      <c r="A109" s="115" t="s">
        <v>767</v>
      </c>
      <c r="B109" s="2">
        <f t="shared" si="1"/>
        <v>98</v>
      </c>
      <c r="C109" s="131" t="s">
        <v>4678</v>
      </c>
      <c r="D109" s="115" t="s">
        <v>4410</v>
      </c>
      <c r="E109" s="116" t="s">
        <v>4679</v>
      </c>
      <c r="F109" s="127" t="s">
        <v>2196</v>
      </c>
      <c r="G109" s="127">
        <v>2</v>
      </c>
      <c r="H109" s="128"/>
      <c r="I109" s="127">
        <v>2</v>
      </c>
      <c r="J109" s="128"/>
      <c r="K109" s="2" t="s">
        <v>739</v>
      </c>
      <c r="L109" s="128" t="s">
        <v>4595</v>
      </c>
    </row>
    <row r="110" spans="1:12" ht="30" hidden="1" customHeight="1" x14ac:dyDescent="0.25">
      <c r="A110" s="115" t="s">
        <v>767</v>
      </c>
      <c r="B110" s="2">
        <f t="shared" si="1"/>
        <v>99</v>
      </c>
      <c r="C110" s="131" t="s">
        <v>4680</v>
      </c>
      <c r="D110" s="115" t="s">
        <v>4410</v>
      </c>
      <c r="E110" s="116" t="s">
        <v>4681</v>
      </c>
      <c r="F110" s="127" t="s">
        <v>2196</v>
      </c>
      <c r="G110" s="127">
        <v>2</v>
      </c>
      <c r="H110" s="128"/>
      <c r="I110" s="127">
        <v>2</v>
      </c>
      <c r="J110" s="128"/>
      <c r="K110" s="2" t="s">
        <v>739</v>
      </c>
      <c r="L110" s="128" t="s">
        <v>4595</v>
      </c>
    </row>
    <row r="111" spans="1:12" ht="30" hidden="1" customHeight="1" x14ac:dyDescent="0.25">
      <c r="A111" s="30" t="s">
        <v>19</v>
      </c>
      <c r="B111" s="2">
        <f t="shared" si="1"/>
        <v>100</v>
      </c>
      <c r="C111" s="1" t="s">
        <v>1260</v>
      </c>
      <c r="D111" s="1" t="s">
        <v>1104</v>
      </c>
      <c r="E111" s="70" t="s">
        <v>1261</v>
      </c>
      <c r="F111" s="2" t="s">
        <v>402</v>
      </c>
      <c r="G111" s="2">
        <v>2</v>
      </c>
      <c r="H111" s="2"/>
      <c r="I111" s="2">
        <f>G111</f>
        <v>2</v>
      </c>
      <c r="J111" s="2"/>
      <c r="K111" s="2" t="s">
        <v>739</v>
      </c>
      <c r="L111" s="2" t="s">
        <v>1102</v>
      </c>
    </row>
    <row r="112" spans="1:12" ht="30" hidden="1" customHeight="1" x14ac:dyDescent="0.25">
      <c r="A112" s="30" t="s">
        <v>19</v>
      </c>
      <c r="B112" s="2">
        <f t="shared" si="1"/>
        <v>101</v>
      </c>
      <c r="C112" s="1" t="s">
        <v>1272</v>
      </c>
      <c r="D112" s="1" t="s">
        <v>1104</v>
      </c>
      <c r="E112" s="70" t="s">
        <v>1273</v>
      </c>
      <c r="F112" s="2" t="s">
        <v>390</v>
      </c>
      <c r="G112" s="2">
        <v>2</v>
      </c>
      <c r="H112" s="2"/>
      <c r="I112" s="2">
        <f>G112</f>
        <v>2</v>
      </c>
      <c r="J112" s="2"/>
      <c r="K112" s="2" t="s">
        <v>739</v>
      </c>
      <c r="L112" s="2" t="s">
        <v>1168</v>
      </c>
    </row>
    <row r="113" spans="1:12" ht="30" hidden="1" customHeight="1" x14ac:dyDescent="0.25">
      <c r="A113" s="113" t="s">
        <v>19</v>
      </c>
      <c r="B113" s="2">
        <f t="shared" si="1"/>
        <v>102</v>
      </c>
      <c r="C113" s="113" t="s">
        <v>4867</v>
      </c>
      <c r="D113" s="114" t="s">
        <v>4822</v>
      </c>
      <c r="E113" s="149" t="s">
        <v>4868</v>
      </c>
      <c r="F113" s="125">
        <v>8</v>
      </c>
      <c r="G113" s="126">
        <v>2</v>
      </c>
      <c r="H113" s="126"/>
      <c r="I113" s="126">
        <v>2</v>
      </c>
      <c r="J113" s="126"/>
      <c r="K113" s="2" t="s">
        <v>739</v>
      </c>
      <c r="L113" s="125" t="s">
        <v>4824</v>
      </c>
    </row>
    <row r="114" spans="1:12" ht="30" hidden="1" customHeight="1" x14ac:dyDescent="0.25">
      <c r="A114" s="113" t="s">
        <v>19</v>
      </c>
      <c r="B114" s="2">
        <f t="shared" si="1"/>
        <v>103</v>
      </c>
      <c r="C114" s="114" t="s">
        <v>4879</v>
      </c>
      <c r="D114" s="114" t="s">
        <v>4822</v>
      </c>
      <c r="E114" s="149" t="s">
        <v>4880</v>
      </c>
      <c r="F114" s="125">
        <v>8</v>
      </c>
      <c r="G114" s="126">
        <v>2</v>
      </c>
      <c r="H114" s="126"/>
      <c r="I114" s="126">
        <v>2</v>
      </c>
      <c r="J114" s="126"/>
      <c r="K114" s="2" t="s">
        <v>739</v>
      </c>
      <c r="L114" s="125" t="s">
        <v>4824</v>
      </c>
    </row>
    <row r="115" spans="1:12" ht="30" hidden="1" customHeight="1" x14ac:dyDescent="0.25">
      <c r="A115" s="1" t="s">
        <v>19</v>
      </c>
      <c r="B115" s="2">
        <f t="shared" si="1"/>
        <v>104</v>
      </c>
      <c r="C115" s="1" t="s">
        <v>411</v>
      </c>
      <c r="D115" s="1" t="s">
        <v>738</v>
      </c>
      <c r="E115" s="11" t="s">
        <v>412</v>
      </c>
      <c r="F115" s="10" t="s">
        <v>390</v>
      </c>
      <c r="G115" s="10">
        <v>1</v>
      </c>
      <c r="H115" s="10"/>
      <c r="I115" s="2">
        <v>1</v>
      </c>
      <c r="J115" s="10"/>
      <c r="K115" s="2" t="s">
        <v>739</v>
      </c>
      <c r="L115" s="32" t="s">
        <v>39</v>
      </c>
    </row>
    <row r="116" spans="1:12" ht="30" hidden="1" customHeight="1" x14ac:dyDescent="0.25">
      <c r="A116" s="1" t="s">
        <v>19</v>
      </c>
      <c r="B116" s="2">
        <f t="shared" si="1"/>
        <v>105</v>
      </c>
      <c r="C116" s="1" t="s">
        <v>413</v>
      </c>
      <c r="D116" s="1" t="s">
        <v>738</v>
      </c>
      <c r="E116" s="11" t="s">
        <v>414</v>
      </c>
      <c r="F116" s="10" t="s">
        <v>402</v>
      </c>
      <c r="G116" s="10">
        <v>1</v>
      </c>
      <c r="H116" s="10"/>
      <c r="I116" s="2">
        <v>1</v>
      </c>
      <c r="J116" s="10"/>
      <c r="K116" s="2" t="s">
        <v>739</v>
      </c>
      <c r="L116" s="32" t="s">
        <v>43</v>
      </c>
    </row>
    <row r="117" spans="1:12" ht="30" hidden="1" customHeight="1" x14ac:dyDescent="0.25">
      <c r="A117" s="1" t="s">
        <v>19</v>
      </c>
      <c r="B117" s="2">
        <f t="shared" si="1"/>
        <v>106</v>
      </c>
      <c r="C117" s="1" t="s">
        <v>415</v>
      </c>
      <c r="D117" s="1" t="s">
        <v>738</v>
      </c>
      <c r="E117" s="7" t="s">
        <v>416</v>
      </c>
      <c r="F117" s="27" t="s">
        <v>397</v>
      </c>
      <c r="G117" s="10">
        <v>1</v>
      </c>
      <c r="H117" s="2"/>
      <c r="I117" s="2">
        <v>1</v>
      </c>
      <c r="J117" s="2"/>
      <c r="K117" s="2" t="s">
        <v>739</v>
      </c>
      <c r="L117" s="32" t="s">
        <v>166</v>
      </c>
    </row>
    <row r="118" spans="1:12" ht="30" hidden="1" customHeight="1" x14ac:dyDescent="0.25">
      <c r="A118" s="1" t="s">
        <v>19</v>
      </c>
      <c r="B118" s="2">
        <f t="shared" si="1"/>
        <v>107</v>
      </c>
      <c r="C118" s="1" t="s">
        <v>417</v>
      </c>
      <c r="D118" s="1" t="s">
        <v>738</v>
      </c>
      <c r="E118" s="11" t="s">
        <v>418</v>
      </c>
      <c r="F118" s="10" t="s">
        <v>397</v>
      </c>
      <c r="G118" s="10">
        <v>1</v>
      </c>
      <c r="H118" s="10"/>
      <c r="I118" s="2">
        <v>1</v>
      </c>
      <c r="J118" s="10"/>
      <c r="K118" s="2" t="s">
        <v>739</v>
      </c>
      <c r="L118" s="32" t="s">
        <v>166</v>
      </c>
    </row>
    <row r="119" spans="1:12" ht="30" hidden="1" customHeight="1" x14ac:dyDescent="0.25">
      <c r="A119" s="1" t="s">
        <v>19</v>
      </c>
      <c r="B119" s="2">
        <f t="shared" si="1"/>
        <v>108</v>
      </c>
      <c r="C119" s="1" t="s">
        <v>419</v>
      </c>
      <c r="D119" s="1" t="s">
        <v>738</v>
      </c>
      <c r="E119" s="11" t="s">
        <v>420</v>
      </c>
      <c r="F119" s="10" t="s">
        <v>397</v>
      </c>
      <c r="G119" s="10">
        <v>1</v>
      </c>
      <c r="H119" s="10"/>
      <c r="I119" s="2">
        <v>1</v>
      </c>
      <c r="J119" s="10"/>
      <c r="K119" s="2" t="s">
        <v>739</v>
      </c>
      <c r="L119" s="32" t="s">
        <v>166</v>
      </c>
    </row>
    <row r="120" spans="1:12" ht="30" hidden="1" customHeight="1" x14ac:dyDescent="0.25">
      <c r="A120" s="1" t="s">
        <v>19</v>
      </c>
      <c r="B120" s="2">
        <f t="shared" si="1"/>
        <v>109</v>
      </c>
      <c r="C120" s="1" t="s">
        <v>421</v>
      </c>
      <c r="D120" s="1" t="s">
        <v>738</v>
      </c>
      <c r="E120" s="11" t="s">
        <v>422</v>
      </c>
      <c r="F120" s="10" t="s">
        <v>390</v>
      </c>
      <c r="G120" s="10">
        <v>1</v>
      </c>
      <c r="H120" s="10"/>
      <c r="I120" s="2">
        <v>1</v>
      </c>
      <c r="J120" s="10"/>
      <c r="K120" s="2" t="s">
        <v>739</v>
      </c>
      <c r="L120" s="32" t="s">
        <v>39</v>
      </c>
    </row>
    <row r="121" spans="1:12" ht="30" hidden="1" customHeight="1" x14ac:dyDescent="0.25">
      <c r="A121" s="1" t="s">
        <v>19</v>
      </c>
      <c r="B121" s="2">
        <f t="shared" si="1"/>
        <v>110</v>
      </c>
      <c r="C121" s="1" t="s">
        <v>423</v>
      </c>
      <c r="D121" s="1" t="s">
        <v>738</v>
      </c>
      <c r="E121" s="11" t="s">
        <v>424</v>
      </c>
      <c r="F121" s="10" t="s">
        <v>402</v>
      </c>
      <c r="G121" s="10">
        <v>1</v>
      </c>
      <c r="H121" s="10"/>
      <c r="I121" s="2">
        <v>1</v>
      </c>
      <c r="J121" s="10"/>
      <c r="K121" s="2" t="s">
        <v>739</v>
      </c>
      <c r="L121" s="32" t="s">
        <v>43</v>
      </c>
    </row>
    <row r="122" spans="1:12" ht="30" hidden="1" customHeight="1" x14ac:dyDescent="0.25">
      <c r="A122" s="1" t="s">
        <v>19</v>
      </c>
      <c r="B122" s="2">
        <f t="shared" si="1"/>
        <v>111</v>
      </c>
      <c r="C122" s="1" t="s">
        <v>425</v>
      </c>
      <c r="D122" s="1" t="s">
        <v>738</v>
      </c>
      <c r="E122" s="1" t="s">
        <v>426</v>
      </c>
      <c r="F122" s="2" t="s">
        <v>402</v>
      </c>
      <c r="G122" s="10">
        <v>1</v>
      </c>
      <c r="H122" s="2"/>
      <c r="I122" s="2">
        <v>1</v>
      </c>
      <c r="J122" s="2"/>
      <c r="K122" s="2" t="s">
        <v>739</v>
      </c>
      <c r="L122" s="32" t="s">
        <v>43</v>
      </c>
    </row>
    <row r="123" spans="1:12" ht="30" hidden="1" customHeight="1" x14ac:dyDescent="0.25">
      <c r="A123" s="1" t="s">
        <v>19</v>
      </c>
      <c r="B123" s="2">
        <f t="shared" si="1"/>
        <v>112</v>
      </c>
      <c r="C123" s="1" t="s">
        <v>427</v>
      </c>
      <c r="D123" s="1" t="s">
        <v>738</v>
      </c>
      <c r="E123" s="11" t="s">
        <v>428</v>
      </c>
      <c r="F123" s="10" t="s">
        <v>402</v>
      </c>
      <c r="G123" s="10">
        <v>1</v>
      </c>
      <c r="H123" s="10"/>
      <c r="I123" s="2">
        <v>1</v>
      </c>
      <c r="J123" s="10"/>
      <c r="K123" s="2" t="s">
        <v>739</v>
      </c>
      <c r="L123" s="32" t="s">
        <v>43</v>
      </c>
    </row>
    <row r="124" spans="1:12" ht="30" hidden="1" customHeight="1" x14ac:dyDescent="0.25">
      <c r="A124" s="1" t="s">
        <v>19</v>
      </c>
      <c r="B124" s="2">
        <f t="shared" si="1"/>
        <v>113</v>
      </c>
      <c r="C124" s="1" t="s">
        <v>429</v>
      </c>
      <c r="D124" s="1" t="s">
        <v>738</v>
      </c>
      <c r="E124" s="1" t="s">
        <v>430</v>
      </c>
      <c r="F124" s="2" t="s">
        <v>390</v>
      </c>
      <c r="G124" s="10">
        <v>1</v>
      </c>
      <c r="H124" s="2"/>
      <c r="I124" s="2">
        <v>1</v>
      </c>
      <c r="J124" s="2"/>
      <c r="K124" s="2" t="s">
        <v>739</v>
      </c>
      <c r="L124" s="32" t="s">
        <v>39</v>
      </c>
    </row>
    <row r="125" spans="1:12" ht="30" hidden="1" customHeight="1" x14ac:dyDescent="0.25">
      <c r="A125" s="1" t="s">
        <v>19</v>
      </c>
      <c r="B125" s="2">
        <f t="shared" si="1"/>
        <v>114</v>
      </c>
      <c r="C125" s="1" t="s">
        <v>431</v>
      </c>
      <c r="D125" s="1" t="s">
        <v>738</v>
      </c>
      <c r="E125" s="7" t="s">
        <v>432</v>
      </c>
      <c r="F125" s="27" t="s">
        <v>390</v>
      </c>
      <c r="G125" s="10">
        <v>1</v>
      </c>
      <c r="H125" s="2"/>
      <c r="I125" s="2">
        <v>1</v>
      </c>
      <c r="J125" s="2"/>
      <c r="K125" s="2" t="s">
        <v>739</v>
      </c>
      <c r="L125" s="32" t="s">
        <v>39</v>
      </c>
    </row>
    <row r="126" spans="1:12" ht="30" hidden="1" customHeight="1" x14ac:dyDescent="0.25">
      <c r="A126" s="1" t="s">
        <v>19</v>
      </c>
      <c r="B126" s="2">
        <f t="shared" si="1"/>
        <v>115</v>
      </c>
      <c r="C126" s="1" t="s">
        <v>433</v>
      </c>
      <c r="D126" s="1" t="s">
        <v>738</v>
      </c>
      <c r="E126" s="1" t="s">
        <v>434</v>
      </c>
      <c r="F126" s="2" t="s">
        <v>397</v>
      </c>
      <c r="G126" s="10">
        <v>1</v>
      </c>
      <c r="H126" s="2"/>
      <c r="I126" s="2">
        <v>1</v>
      </c>
      <c r="J126" s="2"/>
      <c r="K126" s="2" t="s">
        <v>739</v>
      </c>
      <c r="L126" s="32" t="s">
        <v>166</v>
      </c>
    </row>
    <row r="127" spans="1:12" ht="30" hidden="1" customHeight="1" x14ac:dyDescent="0.25">
      <c r="A127" s="1" t="s">
        <v>19</v>
      </c>
      <c r="B127" s="2">
        <f t="shared" si="1"/>
        <v>116</v>
      </c>
      <c r="C127" s="1" t="s">
        <v>435</v>
      </c>
      <c r="D127" s="1" t="s">
        <v>738</v>
      </c>
      <c r="E127" s="11" t="s">
        <v>436</v>
      </c>
      <c r="F127" s="10" t="s">
        <v>397</v>
      </c>
      <c r="G127" s="10">
        <v>1</v>
      </c>
      <c r="H127" s="10"/>
      <c r="I127" s="2">
        <v>1</v>
      </c>
      <c r="J127" s="10"/>
      <c r="K127" s="2" t="s">
        <v>739</v>
      </c>
      <c r="L127" s="32" t="s">
        <v>166</v>
      </c>
    </row>
    <row r="128" spans="1:12" ht="30" hidden="1" customHeight="1" x14ac:dyDescent="0.25">
      <c r="A128" s="1" t="s">
        <v>19</v>
      </c>
      <c r="B128" s="2">
        <f t="shared" si="1"/>
        <v>117</v>
      </c>
      <c r="C128" s="1" t="s">
        <v>437</v>
      </c>
      <c r="D128" s="1" t="s">
        <v>738</v>
      </c>
      <c r="E128" s="1" t="s">
        <v>438</v>
      </c>
      <c r="F128" s="2" t="s">
        <v>402</v>
      </c>
      <c r="G128" s="10">
        <v>1</v>
      </c>
      <c r="H128" s="2"/>
      <c r="I128" s="2">
        <v>1</v>
      </c>
      <c r="J128" s="2"/>
      <c r="K128" s="2" t="s">
        <v>739</v>
      </c>
      <c r="L128" s="32" t="s">
        <v>43</v>
      </c>
    </row>
    <row r="129" spans="1:12" ht="30" hidden="1" customHeight="1" x14ac:dyDescent="0.25">
      <c r="A129" s="1" t="s">
        <v>19</v>
      </c>
      <c r="B129" s="2">
        <f t="shared" si="1"/>
        <v>118</v>
      </c>
      <c r="C129" s="1" t="s">
        <v>439</v>
      </c>
      <c r="D129" s="1" t="s">
        <v>738</v>
      </c>
      <c r="E129" s="11" t="s">
        <v>440</v>
      </c>
      <c r="F129" s="2" t="s">
        <v>397</v>
      </c>
      <c r="G129" s="10">
        <v>1</v>
      </c>
      <c r="H129" s="2"/>
      <c r="I129" s="2">
        <v>1</v>
      </c>
      <c r="J129" s="2"/>
      <c r="K129" s="2" t="s">
        <v>739</v>
      </c>
      <c r="L129" s="32" t="s">
        <v>166</v>
      </c>
    </row>
    <row r="130" spans="1:12" ht="30" hidden="1" customHeight="1" x14ac:dyDescent="0.25">
      <c r="A130" s="1" t="s">
        <v>19</v>
      </c>
      <c r="B130" s="2">
        <f t="shared" si="1"/>
        <v>119</v>
      </c>
      <c r="C130" s="1" t="s">
        <v>441</v>
      </c>
      <c r="D130" s="1" t="s">
        <v>738</v>
      </c>
      <c r="E130" s="11" t="s">
        <v>442</v>
      </c>
      <c r="F130" s="10" t="s">
        <v>397</v>
      </c>
      <c r="G130" s="10">
        <v>1</v>
      </c>
      <c r="H130" s="10"/>
      <c r="I130" s="2">
        <v>1</v>
      </c>
      <c r="J130" s="10"/>
      <c r="K130" s="2" t="s">
        <v>739</v>
      </c>
      <c r="L130" s="32" t="s">
        <v>166</v>
      </c>
    </row>
    <row r="131" spans="1:12" ht="30" hidden="1" customHeight="1" x14ac:dyDescent="0.25">
      <c r="A131" s="1" t="s">
        <v>19</v>
      </c>
      <c r="B131" s="2">
        <f t="shared" si="1"/>
        <v>120</v>
      </c>
      <c r="C131" s="1" t="s">
        <v>443</v>
      </c>
      <c r="D131" s="1" t="s">
        <v>738</v>
      </c>
      <c r="E131" s="7" t="s">
        <v>444</v>
      </c>
      <c r="F131" s="27" t="s">
        <v>397</v>
      </c>
      <c r="G131" s="10">
        <v>1</v>
      </c>
      <c r="H131" s="2"/>
      <c r="I131" s="2">
        <v>1</v>
      </c>
      <c r="J131" s="2"/>
      <c r="K131" s="2" t="s">
        <v>739</v>
      </c>
      <c r="L131" s="32" t="s">
        <v>166</v>
      </c>
    </row>
    <row r="132" spans="1:12" ht="30" hidden="1" customHeight="1" x14ac:dyDescent="0.25">
      <c r="A132" s="1" t="s">
        <v>19</v>
      </c>
      <c r="B132" s="2">
        <f t="shared" si="1"/>
        <v>121</v>
      </c>
      <c r="C132" s="39" t="s">
        <v>832</v>
      </c>
      <c r="D132" s="1" t="s">
        <v>743</v>
      </c>
      <c r="E132" s="70" t="s">
        <v>833</v>
      </c>
      <c r="F132" s="2" t="s">
        <v>820</v>
      </c>
      <c r="G132" s="32">
        <v>1</v>
      </c>
      <c r="H132" s="2"/>
      <c r="I132" s="32">
        <v>1</v>
      </c>
      <c r="J132" s="2"/>
      <c r="K132" s="2" t="s">
        <v>739</v>
      </c>
      <c r="L132" s="10" t="s">
        <v>745</v>
      </c>
    </row>
    <row r="133" spans="1:12" ht="30" hidden="1" customHeight="1" x14ac:dyDescent="0.25">
      <c r="A133" s="58" t="s">
        <v>767</v>
      </c>
      <c r="B133" s="2">
        <f t="shared" si="1"/>
        <v>122</v>
      </c>
      <c r="C133" s="20" t="s">
        <v>1035</v>
      </c>
      <c r="D133" s="28" t="s">
        <v>877</v>
      </c>
      <c r="E133" s="12" t="s">
        <v>1036</v>
      </c>
      <c r="F133" s="46" t="s">
        <v>397</v>
      </c>
      <c r="G133" s="46">
        <v>1</v>
      </c>
      <c r="H133" s="46"/>
      <c r="I133" s="46">
        <v>1</v>
      </c>
      <c r="J133" s="46"/>
      <c r="K133" s="2" t="s">
        <v>739</v>
      </c>
      <c r="L133" s="46" t="s">
        <v>1018</v>
      </c>
    </row>
    <row r="134" spans="1:12" ht="30" hidden="1" customHeight="1" x14ac:dyDescent="0.25">
      <c r="A134" s="58" t="s">
        <v>767</v>
      </c>
      <c r="B134" s="2">
        <f t="shared" si="1"/>
        <v>123</v>
      </c>
      <c r="C134" s="20" t="s">
        <v>1037</v>
      </c>
      <c r="D134" s="28" t="s">
        <v>877</v>
      </c>
      <c r="E134" s="12" t="s">
        <v>1038</v>
      </c>
      <c r="F134" s="46" t="s">
        <v>397</v>
      </c>
      <c r="G134" s="46">
        <v>1</v>
      </c>
      <c r="H134" s="46"/>
      <c r="I134" s="46">
        <v>1</v>
      </c>
      <c r="J134" s="46"/>
      <c r="K134" s="2" t="s">
        <v>739</v>
      </c>
      <c r="L134" s="46" t="s">
        <v>1018</v>
      </c>
    </row>
    <row r="135" spans="1:12" ht="30" hidden="1" customHeight="1" x14ac:dyDescent="0.25">
      <c r="A135" s="58" t="s">
        <v>767</v>
      </c>
      <c r="B135" s="2">
        <f t="shared" si="1"/>
        <v>124</v>
      </c>
      <c r="C135" s="20" t="s">
        <v>1039</v>
      </c>
      <c r="D135" s="28" t="s">
        <v>877</v>
      </c>
      <c r="E135" s="12" t="s">
        <v>1040</v>
      </c>
      <c r="F135" s="46" t="s">
        <v>402</v>
      </c>
      <c r="G135" s="46">
        <v>1</v>
      </c>
      <c r="H135" s="46"/>
      <c r="I135" s="46">
        <v>1</v>
      </c>
      <c r="J135" s="46"/>
      <c r="K135" s="2" t="s">
        <v>739</v>
      </c>
      <c r="L135" s="46" t="s">
        <v>1018</v>
      </c>
    </row>
    <row r="136" spans="1:12" ht="30" hidden="1" customHeight="1" x14ac:dyDescent="0.25">
      <c r="A136" s="58" t="s">
        <v>767</v>
      </c>
      <c r="B136" s="2">
        <f t="shared" si="1"/>
        <v>125</v>
      </c>
      <c r="C136" s="20" t="s">
        <v>1041</v>
      </c>
      <c r="D136" s="28" t="s">
        <v>877</v>
      </c>
      <c r="E136" s="12" t="s">
        <v>1042</v>
      </c>
      <c r="F136" s="46" t="s">
        <v>402</v>
      </c>
      <c r="G136" s="46">
        <v>1</v>
      </c>
      <c r="H136" s="46"/>
      <c r="I136" s="46">
        <v>1</v>
      </c>
      <c r="J136" s="46"/>
      <c r="K136" s="2" t="s">
        <v>739</v>
      </c>
      <c r="L136" s="46" t="s">
        <v>1018</v>
      </c>
    </row>
    <row r="137" spans="1:12" ht="30" hidden="1" customHeight="1" x14ac:dyDescent="0.25">
      <c r="A137" s="70" t="s">
        <v>19</v>
      </c>
      <c r="B137" s="2">
        <f t="shared" si="1"/>
        <v>126</v>
      </c>
      <c r="C137" s="26" t="s">
        <v>1530</v>
      </c>
      <c r="D137" s="74" t="s">
        <v>1446</v>
      </c>
      <c r="E137" s="70" t="s">
        <v>1531</v>
      </c>
      <c r="F137" s="32">
        <v>8</v>
      </c>
      <c r="G137" s="32">
        <v>1</v>
      </c>
      <c r="H137" s="2"/>
      <c r="I137" s="32">
        <v>1</v>
      </c>
      <c r="J137" s="32"/>
      <c r="K137" s="2" t="s">
        <v>739</v>
      </c>
      <c r="L137" s="27" t="s">
        <v>1448</v>
      </c>
    </row>
    <row r="138" spans="1:12" ht="30" hidden="1" customHeight="1" x14ac:dyDescent="0.25">
      <c r="A138" s="19" t="s">
        <v>19</v>
      </c>
      <c r="B138" s="2">
        <f t="shared" si="1"/>
        <v>127</v>
      </c>
      <c r="C138" s="19" t="s">
        <v>1636</v>
      </c>
      <c r="D138" s="5" t="s">
        <v>1561</v>
      </c>
      <c r="E138" s="19" t="s">
        <v>1637</v>
      </c>
      <c r="F138" s="31" t="s">
        <v>817</v>
      </c>
      <c r="G138" s="32">
        <v>1</v>
      </c>
      <c r="H138" s="31"/>
      <c r="I138" s="32">
        <v>1</v>
      </c>
      <c r="J138" s="31"/>
      <c r="K138" s="2" t="s">
        <v>739</v>
      </c>
      <c r="L138" s="31" t="s">
        <v>1613</v>
      </c>
    </row>
    <row r="139" spans="1:12" ht="30" hidden="1" customHeight="1" x14ac:dyDescent="0.25">
      <c r="A139" s="19" t="s">
        <v>19</v>
      </c>
      <c r="B139" s="2">
        <f t="shared" si="1"/>
        <v>128</v>
      </c>
      <c r="C139" s="19" t="s">
        <v>1646</v>
      </c>
      <c r="D139" s="5" t="s">
        <v>1561</v>
      </c>
      <c r="E139" s="19" t="s">
        <v>1647</v>
      </c>
      <c r="F139" s="31" t="s">
        <v>817</v>
      </c>
      <c r="G139" s="32">
        <v>1</v>
      </c>
      <c r="H139" s="31"/>
      <c r="I139" s="32">
        <v>1</v>
      </c>
      <c r="J139" s="31"/>
      <c r="K139" s="2" t="s">
        <v>739</v>
      </c>
      <c r="L139" s="31" t="s">
        <v>1613</v>
      </c>
    </row>
    <row r="140" spans="1:12" ht="30" hidden="1" customHeight="1" x14ac:dyDescent="0.25">
      <c r="A140" s="19" t="s">
        <v>19</v>
      </c>
      <c r="B140" s="2">
        <f t="shared" si="1"/>
        <v>129</v>
      </c>
      <c r="C140" s="19" t="s">
        <v>1650</v>
      </c>
      <c r="D140" s="5" t="s">
        <v>1561</v>
      </c>
      <c r="E140" s="19" t="s">
        <v>1651</v>
      </c>
      <c r="F140" s="31" t="s">
        <v>829</v>
      </c>
      <c r="G140" s="32">
        <v>1</v>
      </c>
      <c r="H140" s="31"/>
      <c r="I140" s="32">
        <v>1</v>
      </c>
      <c r="J140" s="31"/>
      <c r="K140" s="2" t="s">
        <v>739</v>
      </c>
      <c r="L140" s="31" t="s">
        <v>1613</v>
      </c>
    </row>
    <row r="141" spans="1:12" ht="30" hidden="1" customHeight="1" x14ac:dyDescent="0.25">
      <c r="A141" s="19" t="s">
        <v>19</v>
      </c>
      <c r="B141" s="2">
        <f t="shared" si="1"/>
        <v>130</v>
      </c>
      <c r="C141" s="19" t="s">
        <v>1654</v>
      </c>
      <c r="D141" s="5" t="s">
        <v>1561</v>
      </c>
      <c r="E141" s="19" t="s">
        <v>1655</v>
      </c>
      <c r="F141" s="31" t="s">
        <v>829</v>
      </c>
      <c r="G141" s="32">
        <v>1</v>
      </c>
      <c r="H141" s="31"/>
      <c r="I141" s="32">
        <v>1</v>
      </c>
      <c r="J141" s="31"/>
      <c r="K141" s="2" t="s">
        <v>739</v>
      </c>
      <c r="L141" s="31" t="s">
        <v>1613</v>
      </c>
    </row>
    <row r="142" spans="1:12" ht="30" hidden="1" customHeight="1" x14ac:dyDescent="0.25">
      <c r="A142" s="1" t="s">
        <v>19</v>
      </c>
      <c r="B142" s="2">
        <f t="shared" ref="B142:B205" si="2">B141+1</f>
        <v>131</v>
      </c>
      <c r="C142" s="11" t="s">
        <v>2199</v>
      </c>
      <c r="D142" s="1" t="s">
        <v>1707</v>
      </c>
      <c r="E142" s="13" t="s">
        <v>2200</v>
      </c>
      <c r="F142" s="10" t="s">
        <v>817</v>
      </c>
      <c r="G142" s="10">
        <v>1</v>
      </c>
      <c r="H142" s="2"/>
      <c r="I142" s="10">
        <v>1</v>
      </c>
      <c r="J142" s="2"/>
      <c r="K142" s="2" t="s">
        <v>739</v>
      </c>
      <c r="L142" s="2" t="s">
        <v>2045</v>
      </c>
    </row>
    <row r="143" spans="1:12" ht="30" hidden="1" customHeight="1" x14ac:dyDescent="0.25">
      <c r="A143" s="1" t="s">
        <v>19</v>
      </c>
      <c r="B143" s="2">
        <f t="shared" si="2"/>
        <v>132</v>
      </c>
      <c r="C143" s="11" t="s">
        <v>2201</v>
      </c>
      <c r="D143" s="1" t="s">
        <v>1707</v>
      </c>
      <c r="E143" s="13" t="s">
        <v>2202</v>
      </c>
      <c r="F143" s="10" t="s">
        <v>817</v>
      </c>
      <c r="G143" s="10">
        <v>1</v>
      </c>
      <c r="H143" s="2"/>
      <c r="I143" s="10">
        <v>1</v>
      </c>
      <c r="J143" s="2"/>
      <c r="K143" s="2" t="s">
        <v>739</v>
      </c>
      <c r="L143" s="2" t="s">
        <v>2045</v>
      </c>
    </row>
    <row r="144" spans="1:12" ht="30" hidden="1" customHeight="1" x14ac:dyDescent="0.25">
      <c r="A144" s="1" t="s">
        <v>19</v>
      </c>
      <c r="B144" s="2">
        <f t="shared" si="2"/>
        <v>133</v>
      </c>
      <c r="C144" s="11" t="s">
        <v>2203</v>
      </c>
      <c r="D144" s="1" t="s">
        <v>1707</v>
      </c>
      <c r="E144" s="13" t="s">
        <v>2204</v>
      </c>
      <c r="F144" s="10" t="s">
        <v>817</v>
      </c>
      <c r="G144" s="10">
        <v>1</v>
      </c>
      <c r="H144" s="2"/>
      <c r="I144" s="10">
        <v>1</v>
      </c>
      <c r="J144" s="2"/>
      <c r="K144" s="2" t="s">
        <v>739</v>
      </c>
      <c r="L144" s="2" t="s">
        <v>2045</v>
      </c>
    </row>
    <row r="145" spans="1:12" ht="30" hidden="1" customHeight="1" x14ac:dyDescent="0.25">
      <c r="A145" s="1" t="s">
        <v>19</v>
      </c>
      <c r="B145" s="2">
        <f t="shared" si="2"/>
        <v>134</v>
      </c>
      <c r="C145" s="11" t="s">
        <v>2205</v>
      </c>
      <c r="D145" s="1" t="s">
        <v>1707</v>
      </c>
      <c r="E145" s="13" t="s">
        <v>2206</v>
      </c>
      <c r="F145" s="10" t="s">
        <v>820</v>
      </c>
      <c r="G145" s="10">
        <v>1</v>
      </c>
      <c r="H145" s="2"/>
      <c r="I145" s="10">
        <v>1</v>
      </c>
      <c r="J145" s="2"/>
      <c r="K145" s="2" t="s">
        <v>739</v>
      </c>
      <c r="L145" s="2" t="s">
        <v>1877</v>
      </c>
    </row>
    <row r="146" spans="1:12" ht="30" hidden="1" customHeight="1" x14ac:dyDescent="0.25">
      <c r="A146" s="1" t="s">
        <v>19</v>
      </c>
      <c r="B146" s="2">
        <f t="shared" si="2"/>
        <v>135</v>
      </c>
      <c r="C146" s="11" t="s">
        <v>2207</v>
      </c>
      <c r="D146" s="1" t="s">
        <v>1707</v>
      </c>
      <c r="E146" s="13" t="s">
        <v>2208</v>
      </c>
      <c r="F146" s="10" t="s">
        <v>2163</v>
      </c>
      <c r="G146" s="10">
        <v>1</v>
      </c>
      <c r="H146" s="2"/>
      <c r="I146" s="10">
        <v>1</v>
      </c>
      <c r="J146" s="2"/>
      <c r="K146" s="2" t="s">
        <v>739</v>
      </c>
      <c r="L146" s="2" t="s">
        <v>1964</v>
      </c>
    </row>
    <row r="147" spans="1:12" ht="30" hidden="1" customHeight="1" x14ac:dyDescent="0.25">
      <c r="A147" s="1" t="s">
        <v>19</v>
      </c>
      <c r="B147" s="2">
        <f t="shared" si="2"/>
        <v>136</v>
      </c>
      <c r="C147" s="11" t="s">
        <v>2209</v>
      </c>
      <c r="D147" s="1" t="s">
        <v>1707</v>
      </c>
      <c r="E147" s="13" t="s">
        <v>2210</v>
      </c>
      <c r="F147" s="10" t="s">
        <v>2163</v>
      </c>
      <c r="G147" s="10">
        <v>1</v>
      </c>
      <c r="H147" s="2"/>
      <c r="I147" s="10">
        <v>1</v>
      </c>
      <c r="J147" s="2"/>
      <c r="K147" s="2" t="s">
        <v>739</v>
      </c>
      <c r="L147" s="2" t="s">
        <v>1964</v>
      </c>
    </row>
    <row r="148" spans="1:12" ht="30" hidden="1" customHeight="1" x14ac:dyDescent="0.25">
      <c r="A148" s="1" t="s">
        <v>19</v>
      </c>
      <c r="B148" s="2">
        <f t="shared" si="2"/>
        <v>137</v>
      </c>
      <c r="C148" s="11" t="s">
        <v>2211</v>
      </c>
      <c r="D148" s="1" t="s">
        <v>1707</v>
      </c>
      <c r="E148" s="13" t="s">
        <v>2212</v>
      </c>
      <c r="F148" s="10" t="s">
        <v>2163</v>
      </c>
      <c r="G148" s="10">
        <v>1</v>
      </c>
      <c r="H148" s="2"/>
      <c r="I148" s="10">
        <v>1</v>
      </c>
      <c r="J148" s="2"/>
      <c r="K148" s="2" t="s">
        <v>739</v>
      </c>
      <c r="L148" s="2" t="s">
        <v>1964</v>
      </c>
    </row>
    <row r="149" spans="1:12" ht="30" hidden="1" customHeight="1" x14ac:dyDescent="0.25">
      <c r="A149" s="1" t="s">
        <v>19</v>
      </c>
      <c r="B149" s="2">
        <f t="shared" si="2"/>
        <v>138</v>
      </c>
      <c r="C149" s="11" t="s">
        <v>2213</v>
      </c>
      <c r="D149" s="1" t="s">
        <v>1707</v>
      </c>
      <c r="E149" s="13" t="s">
        <v>2214</v>
      </c>
      <c r="F149" s="10" t="s">
        <v>2163</v>
      </c>
      <c r="G149" s="10">
        <v>1</v>
      </c>
      <c r="H149" s="2"/>
      <c r="I149" s="10">
        <v>1</v>
      </c>
      <c r="J149" s="2"/>
      <c r="K149" s="2" t="s">
        <v>739</v>
      </c>
      <c r="L149" s="2" t="s">
        <v>1964</v>
      </c>
    </row>
    <row r="150" spans="1:12" ht="30" hidden="1" customHeight="1" x14ac:dyDescent="0.25">
      <c r="A150" s="1" t="s">
        <v>19</v>
      </c>
      <c r="B150" s="2">
        <f t="shared" si="2"/>
        <v>139</v>
      </c>
      <c r="C150" s="11" t="s">
        <v>2215</v>
      </c>
      <c r="D150" s="1" t="s">
        <v>1707</v>
      </c>
      <c r="E150" s="13" t="s">
        <v>2216</v>
      </c>
      <c r="F150" s="10" t="s">
        <v>2196</v>
      </c>
      <c r="G150" s="10">
        <v>1</v>
      </c>
      <c r="H150" s="2"/>
      <c r="I150" s="10">
        <v>1</v>
      </c>
      <c r="J150" s="2"/>
      <c r="K150" s="2" t="s">
        <v>739</v>
      </c>
      <c r="L150" s="2" t="s">
        <v>1964</v>
      </c>
    </row>
    <row r="151" spans="1:12" ht="30" hidden="1" customHeight="1" x14ac:dyDescent="0.25">
      <c r="A151" s="1" t="s">
        <v>767</v>
      </c>
      <c r="B151" s="2">
        <f t="shared" si="2"/>
        <v>140</v>
      </c>
      <c r="C151" s="1" t="s">
        <v>2556</v>
      </c>
      <c r="D151" s="2" t="s">
        <v>2520</v>
      </c>
      <c r="E151" s="32" t="s">
        <v>2557</v>
      </c>
      <c r="F151" s="2">
        <v>8</v>
      </c>
      <c r="G151" s="2">
        <v>1</v>
      </c>
      <c r="H151" s="2"/>
      <c r="I151" s="2">
        <v>1</v>
      </c>
      <c r="J151" s="2"/>
      <c r="K151" s="2" t="s">
        <v>739</v>
      </c>
      <c r="L151" s="2" t="s">
        <v>2553</v>
      </c>
    </row>
    <row r="152" spans="1:12" ht="30" hidden="1" customHeight="1" x14ac:dyDescent="0.25">
      <c r="A152" s="1" t="s">
        <v>19</v>
      </c>
      <c r="B152" s="2">
        <f t="shared" si="2"/>
        <v>141</v>
      </c>
      <c r="C152" s="19" t="s">
        <v>2626</v>
      </c>
      <c r="D152" s="1" t="s">
        <v>2582</v>
      </c>
      <c r="E152" s="1" t="s">
        <v>2627</v>
      </c>
      <c r="F152" s="2" t="s">
        <v>390</v>
      </c>
      <c r="G152" s="32">
        <v>1</v>
      </c>
      <c r="H152" s="2"/>
      <c r="I152" s="2">
        <v>1</v>
      </c>
      <c r="J152" s="2"/>
      <c r="K152" s="2" t="s">
        <v>739</v>
      </c>
      <c r="L152" s="2" t="s">
        <v>2580</v>
      </c>
    </row>
    <row r="153" spans="1:12" ht="30" hidden="1" customHeight="1" x14ac:dyDescent="0.25">
      <c r="A153" s="1" t="s">
        <v>19</v>
      </c>
      <c r="B153" s="2">
        <f t="shared" si="2"/>
        <v>142</v>
      </c>
      <c r="C153" s="19" t="s">
        <v>2628</v>
      </c>
      <c r="D153" s="1" t="s">
        <v>2582</v>
      </c>
      <c r="E153" s="1" t="s">
        <v>2629</v>
      </c>
      <c r="F153" s="2" t="s">
        <v>402</v>
      </c>
      <c r="G153" s="32">
        <v>1</v>
      </c>
      <c r="H153" s="2"/>
      <c r="I153" s="2">
        <v>1</v>
      </c>
      <c r="J153" s="2"/>
      <c r="K153" s="2" t="s">
        <v>739</v>
      </c>
      <c r="L153" s="2" t="s">
        <v>2584</v>
      </c>
    </row>
    <row r="154" spans="1:12" ht="30" hidden="1" customHeight="1" x14ac:dyDescent="0.25">
      <c r="A154" s="1" t="s">
        <v>19</v>
      </c>
      <c r="B154" s="2">
        <f t="shared" si="2"/>
        <v>143</v>
      </c>
      <c r="C154" s="19" t="s">
        <v>2630</v>
      </c>
      <c r="D154" s="1" t="s">
        <v>2582</v>
      </c>
      <c r="E154" s="1" t="s">
        <v>2631</v>
      </c>
      <c r="F154" s="2" t="s">
        <v>402</v>
      </c>
      <c r="G154" s="2">
        <v>1</v>
      </c>
      <c r="H154" s="2"/>
      <c r="I154" s="2">
        <v>1</v>
      </c>
      <c r="J154" s="2"/>
      <c r="K154" s="2" t="s">
        <v>739</v>
      </c>
      <c r="L154" s="2" t="s">
        <v>2584</v>
      </c>
    </row>
    <row r="155" spans="1:12" ht="30" hidden="1" customHeight="1" x14ac:dyDescent="0.25">
      <c r="A155" s="9" t="s">
        <v>19</v>
      </c>
      <c r="B155" s="2">
        <f t="shared" si="2"/>
        <v>144</v>
      </c>
      <c r="C155" s="19" t="s">
        <v>3224</v>
      </c>
      <c r="D155" s="8" t="s">
        <v>2728</v>
      </c>
      <c r="E155" s="9" t="s">
        <v>3225</v>
      </c>
      <c r="F155" s="31" t="s">
        <v>3221</v>
      </c>
      <c r="G155" s="31">
        <v>1</v>
      </c>
      <c r="H155" s="31"/>
      <c r="I155" s="31">
        <v>1</v>
      </c>
      <c r="J155" s="31"/>
      <c r="K155" s="2" t="s">
        <v>739</v>
      </c>
      <c r="L155" s="31" t="s">
        <v>2883</v>
      </c>
    </row>
    <row r="156" spans="1:12" ht="30" hidden="1" customHeight="1" x14ac:dyDescent="0.25">
      <c r="A156" s="9" t="s">
        <v>19</v>
      </c>
      <c r="B156" s="2">
        <f t="shared" si="2"/>
        <v>145</v>
      </c>
      <c r="C156" s="19" t="s">
        <v>3226</v>
      </c>
      <c r="D156" s="8" t="s">
        <v>2728</v>
      </c>
      <c r="E156" s="9" t="s">
        <v>3227</v>
      </c>
      <c r="F156" s="31" t="s">
        <v>3221</v>
      </c>
      <c r="G156" s="31">
        <v>1</v>
      </c>
      <c r="H156" s="31"/>
      <c r="I156" s="31">
        <v>1</v>
      </c>
      <c r="J156" s="31"/>
      <c r="K156" s="2" t="s">
        <v>739</v>
      </c>
      <c r="L156" s="32" t="s">
        <v>2883</v>
      </c>
    </row>
    <row r="157" spans="1:12" ht="30" hidden="1" customHeight="1" x14ac:dyDescent="0.25">
      <c r="A157" s="9" t="s">
        <v>19</v>
      </c>
      <c r="B157" s="2">
        <f t="shared" si="2"/>
        <v>146</v>
      </c>
      <c r="C157" s="4" t="s">
        <v>3228</v>
      </c>
      <c r="D157" s="8" t="s">
        <v>2728</v>
      </c>
      <c r="E157" s="9" t="s">
        <v>3229</v>
      </c>
      <c r="F157" s="31" t="s">
        <v>402</v>
      </c>
      <c r="G157" s="31">
        <v>1</v>
      </c>
      <c r="H157" s="31"/>
      <c r="I157" s="31">
        <v>1</v>
      </c>
      <c r="J157" s="31"/>
      <c r="K157" s="2" t="s">
        <v>739</v>
      </c>
      <c r="L157" s="31" t="s">
        <v>3053</v>
      </c>
    </row>
    <row r="158" spans="1:12" ht="30" hidden="1" customHeight="1" x14ac:dyDescent="0.25">
      <c r="A158" s="9" t="s">
        <v>19</v>
      </c>
      <c r="B158" s="2">
        <f t="shared" si="2"/>
        <v>147</v>
      </c>
      <c r="C158" s="19" t="s">
        <v>3230</v>
      </c>
      <c r="D158" s="8" t="s">
        <v>2720</v>
      </c>
      <c r="E158" s="14" t="s">
        <v>3231</v>
      </c>
      <c r="F158" s="32" t="s">
        <v>3208</v>
      </c>
      <c r="G158" s="32">
        <v>1</v>
      </c>
      <c r="H158" s="32"/>
      <c r="I158" s="32">
        <v>1</v>
      </c>
      <c r="J158" s="31"/>
      <c r="K158" s="2" t="s">
        <v>739</v>
      </c>
      <c r="L158" s="32" t="s">
        <v>2883</v>
      </c>
    </row>
    <row r="159" spans="1:12" ht="30" hidden="1" customHeight="1" x14ac:dyDescent="0.25">
      <c r="A159" s="9" t="s">
        <v>19</v>
      </c>
      <c r="B159" s="2">
        <f t="shared" si="2"/>
        <v>148</v>
      </c>
      <c r="C159" s="19" t="s">
        <v>3232</v>
      </c>
      <c r="D159" s="8" t="s">
        <v>2728</v>
      </c>
      <c r="E159" s="9" t="s">
        <v>3233</v>
      </c>
      <c r="F159" s="31" t="s">
        <v>390</v>
      </c>
      <c r="G159" s="31">
        <v>1</v>
      </c>
      <c r="H159" s="31"/>
      <c r="I159" s="31">
        <v>1</v>
      </c>
      <c r="J159" s="31"/>
      <c r="K159" s="2" t="s">
        <v>739</v>
      </c>
      <c r="L159" s="31" t="s">
        <v>2732</v>
      </c>
    </row>
    <row r="160" spans="1:12" ht="30" hidden="1" customHeight="1" x14ac:dyDescent="0.25">
      <c r="A160" s="9" t="s">
        <v>19</v>
      </c>
      <c r="B160" s="2">
        <f t="shared" si="2"/>
        <v>149</v>
      </c>
      <c r="C160" s="19" t="s">
        <v>3234</v>
      </c>
      <c r="D160" s="8" t="s">
        <v>2728</v>
      </c>
      <c r="E160" s="9" t="s">
        <v>3235</v>
      </c>
      <c r="F160" s="31" t="s">
        <v>390</v>
      </c>
      <c r="G160" s="32">
        <v>1</v>
      </c>
      <c r="H160" s="32"/>
      <c r="I160" s="32">
        <v>1</v>
      </c>
      <c r="J160" s="31"/>
      <c r="K160" s="2" t="s">
        <v>739</v>
      </c>
      <c r="L160" s="32" t="s">
        <v>2732</v>
      </c>
    </row>
    <row r="161" spans="1:12" ht="30" hidden="1" customHeight="1" x14ac:dyDescent="0.25">
      <c r="A161" s="9" t="s">
        <v>19</v>
      </c>
      <c r="B161" s="2">
        <f t="shared" si="2"/>
        <v>150</v>
      </c>
      <c r="C161" s="4" t="s">
        <v>3236</v>
      </c>
      <c r="D161" s="8" t="s">
        <v>2728</v>
      </c>
      <c r="E161" s="9" t="s">
        <v>3237</v>
      </c>
      <c r="F161" s="31" t="s">
        <v>397</v>
      </c>
      <c r="G161" s="31">
        <v>1</v>
      </c>
      <c r="H161" s="31"/>
      <c r="I161" s="31">
        <v>1</v>
      </c>
      <c r="J161" s="31"/>
      <c r="K161" s="2" t="s">
        <v>739</v>
      </c>
      <c r="L161" s="31" t="s">
        <v>3053</v>
      </c>
    </row>
    <row r="162" spans="1:12" ht="30" hidden="1" customHeight="1" x14ac:dyDescent="0.25">
      <c r="A162" s="9" t="s">
        <v>19</v>
      </c>
      <c r="B162" s="2">
        <f t="shared" si="2"/>
        <v>151</v>
      </c>
      <c r="C162" s="4" t="s">
        <v>3238</v>
      </c>
      <c r="D162" s="8" t="s">
        <v>2728</v>
      </c>
      <c r="E162" s="9" t="s">
        <v>3239</v>
      </c>
      <c r="F162" s="31" t="s">
        <v>402</v>
      </c>
      <c r="G162" s="31">
        <v>1</v>
      </c>
      <c r="H162" s="31"/>
      <c r="I162" s="31">
        <v>1</v>
      </c>
      <c r="J162" s="31"/>
      <c r="K162" s="2" t="s">
        <v>739</v>
      </c>
      <c r="L162" s="32" t="s">
        <v>3053</v>
      </c>
    </row>
    <row r="163" spans="1:12" ht="30" hidden="1" customHeight="1" x14ac:dyDescent="0.25">
      <c r="A163" s="9" t="s">
        <v>19</v>
      </c>
      <c r="B163" s="2">
        <f t="shared" si="2"/>
        <v>152</v>
      </c>
      <c r="C163" s="4" t="s">
        <v>3240</v>
      </c>
      <c r="D163" s="8" t="s">
        <v>2728</v>
      </c>
      <c r="E163" s="9" t="s">
        <v>3241</v>
      </c>
      <c r="F163" s="31" t="s">
        <v>390</v>
      </c>
      <c r="G163" s="31">
        <v>1</v>
      </c>
      <c r="H163" s="31"/>
      <c r="I163" s="31">
        <v>1</v>
      </c>
      <c r="J163" s="31"/>
      <c r="K163" s="2" t="s">
        <v>739</v>
      </c>
      <c r="L163" s="32" t="s">
        <v>2732</v>
      </c>
    </row>
    <row r="164" spans="1:12" ht="30" hidden="1" customHeight="1" x14ac:dyDescent="0.25">
      <c r="A164" s="9" t="s">
        <v>19</v>
      </c>
      <c r="B164" s="2">
        <f t="shared" si="2"/>
        <v>153</v>
      </c>
      <c r="C164" s="19" t="s">
        <v>3242</v>
      </c>
      <c r="D164" s="8" t="s">
        <v>2728</v>
      </c>
      <c r="E164" s="9" t="s">
        <v>3243</v>
      </c>
      <c r="F164" s="31" t="s">
        <v>3208</v>
      </c>
      <c r="G164" s="31">
        <v>1</v>
      </c>
      <c r="H164" s="31"/>
      <c r="I164" s="31">
        <v>1</v>
      </c>
      <c r="J164" s="31"/>
      <c r="K164" s="2" t="s">
        <v>739</v>
      </c>
      <c r="L164" s="32" t="s">
        <v>2883</v>
      </c>
    </row>
    <row r="165" spans="1:12" ht="30" hidden="1" customHeight="1" x14ac:dyDescent="0.25">
      <c r="A165" s="9" t="s">
        <v>19</v>
      </c>
      <c r="B165" s="2">
        <f t="shared" si="2"/>
        <v>154</v>
      </c>
      <c r="C165" s="19" t="s">
        <v>3244</v>
      </c>
      <c r="D165" s="8" t="s">
        <v>2728</v>
      </c>
      <c r="E165" s="9" t="s">
        <v>3245</v>
      </c>
      <c r="F165" s="31" t="s">
        <v>402</v>
      </c>
      <c r="G165" s="31">
        <v>1</v>
      </c>
      <c r="H165" s="31"/>
      <c r="I165" s="31">
        <v>1</v>
      </c>
      <c r="J165" s="31"/>
      <c r="K165" s="2" t="s">
        <v>739</v>
      </c>
      <c r="L165" s="32" t="s">
        <v>3053</v>
      </c>
    </row>
    <row r="166" spans="1:12" ht="30" hidden="1" customHeight="1" x14ac:dyDescent="0.25">
      <c r="A166" s="9" t="s">
        <v>19</v>
      </c>
      <c r="B166" s="2">
        <f t="shared" si="2"/>
        <v>155</v>
      </c>
      <c r="C166" s="4" t="s">
        <v>3246</v>
      </c>
      <c r="D166" s="8" t="s">
        <v>2728</v>
      </c>
      <c r="E166" s="9" t="s">
        <v>3247</v>
      </c>
      <c r="F166" s="31" t="s">
        <v>397</v>
      </c>
      <c r="G166" s="31">
        <v>1</v>
      </c>
      <c r="H166" s="31"/>
      <c r="I166" s="31">
        <v>1</v>
      </c>
      <c r="J166" s="31"/>
      <c r="K166" s="2" t="s">
        <v>739</v>
      </c>
      <c r="L166" s="32" t="s">
        <v>3053</v>
      </c>
    </row>
    <row r="167" spans="1:12" ht="30" hidden="1" customHeight="1" x14ac:dyDescent="0.25">
      <c r="A167" s="9" t="s">
        <v>19</v>
      </c>
      <c r="B167" s="2">
        <f t="shared" si="2"/>
        <v>156</v>
      </c>
      <c r="C167" s="4" t="s">
        <v>3248</v>
      </c>
      <c r="D167" s="8" t="s">
        <v>2728</v>
      </c>
      <c r="E167" s="9" t="s">
        <v>3249</v>
      </c>
      <c r="F167" s="31" t="s">
        <v>390</v>
      </c>
      <c r="G167" s="31">
        <v>1</v>
      </c>
      <c r="H167" s="29"/>
      <c r="I167" s="31">
        <v>1</v>
      </c>
      <c r="J167" s="31"/>
      <c r="K167" s="2" t="s">
        <v>739</v>
      </c>
      <c r="L167" s="32" t="s">
        <v>2732</v>
      </c>
    </row>
    <row r="168" spans="1:12" ht="30" hidden="1" customHeight="1" x14ac:dyDescent="0.25">
      <c r="A168" s="9" t="s">
        <v>19</v>
      </c>
      <c r="B168" s="2">
        <f t="shared" si="2"/>
        <v>157</v>
      </c>
      <c r="C168" s="4" t="s">
        <v>3250</v>
      </c>
      <c r="D168" s="8" t="s">
        <v>2728</v>
      </c>
      <c r="E168" s="9" t="s">
        <v>3251</v>
      </c>
      <c r="F168" s="31" t="s">
        <v>397</v>
      </c>
      <c r="G168" s="31">
        <v>1</v>
      </c>
      <c r="H168" s="31"/>
      <c r="I168" s="31">
        <v>1</v>
      </c>
      <c r="J168" s="31"/>
      <c r="K168" s="2" t="s">
        <v>739</v>
      </c>
      <c r="L168" s="32" t="s">
        <v>3053</v>
      </c>
    </row>
    <row r="169" spans="1:12" ht="30" hidden="1" customHeight="1" x14ac:dyDescent="0.25">
      <c r="A169" s="9" t="s">
        <v>19</v>
      </c>
      <c r="B169" s="2">
        <f t="shared" si="2"/>
        <v>158</v>
      </c>
      <c r="C169" s="39" t="s">
        <v>3252</v>
      </c>
      <c r="D169" s="8" t="s">
        <v>2728</v>
      </c>
      <c r="E169" s="9" t="s">
        <v>3253</v>
      </c>
      <c r="F169" s="31" t="s">
        <v>3208</v>
      </c>
      <c r="G169" s="31">
        <v>1</v>
      </c>
      <c r="H169" s="31"/>
      <c r="I169" s="31">
        <v>1</v>
      </c>
      <c r="J169" s="31"/>
      <c r="K169" s="2" t="s">
        <v>739</v>
      </c>
      <c r="L169" s="31" t="s">
        <v>2883</v>
      </c>
    </row>
    <row r="170" spans="1:12" ht="30" hidden="1" customHeight="1" x14ac:dyDescent="0.25">
      <c r="A170" s="9" t="s">
        <v>19</v>
      </c>
      <c r="B170" s="2">
        <f t="shared" si="2"/>
        <v>159</v>
      </c>
      <c r="C170" s="19" t="s">
        <v>3254</v>
      </c>
      <c r="D170" s="8" t="s">
        <v>2728</v>
      </c>
      <c r="E170" s="9" t="s">
        <v>3255</v>
      </c>
      <c r="F170" s="31" t="s">
        <v>402</v>
      </c>
      <c r="G170" s="31">
        <v>1</v>
      </c>
      <c r="H170" s="31"/>
      <c r="I170" s="31">
        <v>1</v>
      </c>
      <c r="J170" s="31"/>
      <c r="K170" s="2" t="s">
        <v>739</v>
      </c>
      <c r="L170" s="32" t="s">
        <v>3053</v>
      </c>
    </row>
    <row r="171" spans="1:12" ht="30" hidden="1" customHeight="1" x14ac:dyDescent="0.25">
      <c r="A171" s="9" t="s">
        <v>19</v>
      </c>
      <c r="B171" s="2">
        <f t="shared" si="2"/>
        <v>160</v>
      </c>
      <c r="C171" s="39" t="s">
        <v>3256</v>
      </c>
      <c r="D171" s="8" t="s">
        <v>2728</v>
      </c>
      <c r="E171" s="9" t="s">
        <v>3257</v>
      </c>
      <c r="F171" s="31" t="s">
        <v>402</v>
      </c>
      <c r="G171" s="31">
        <v>1</v>
      </c>
      <c r="H171" s="31"/>
      <c r="I171" s="31">
        <v>1</v>
      </c>
      <c r="J171" s="31"/>
      <c r="K171" s="2" t="s">
        <v>739</v>
      </c>
      <c r="L171" s="32" t="s">
        <v>3053</v>
      </c>
    </row>
    <row r="172" spans="1:12" ht="30" hidden="1" customHeight="1" x14ac:dyDescent="0.25">
      <c r="A172" s="9" t="s">
        <v>19</v>
      </c>
      <c r="B172" s="2">
        <f t="shared" si="2"/>
        <v>161</v>
      </c>
      <c r="C172" s="19" t="s">
        <v>3258</v>
      </c>
      <c r="D172" s="8" t="s">
        <v>2728</v>
      </c>
      <c r="E172" s="9" t="s">
        <v>3259</v>
      </c>
      <c r="F172" s="31" t="s">
        <v>390</v>
      </c>
      <c r="G172" s="32">
        <v>1</v>
      </c>
      <c r="H172" s="32"/>
      <c r="I172" s="32">
        <v>1</v>
      </c>
      <c r="J172" s="31"/>
      <c r="K172" s="2" t="s">
        <v>739</v>
      </c>
      <c r="L172" s="31" t="s">
        <v>2732</v>
      </c>
    </row>
    <row r="173" spans="1:12" ht="30" hidden="1" customHeight="1" x14ac:dyDescent="0.25">
      <c r="A173" s="9" t="s">
        <v>19</v>
      </c>
      <c r="B173" s="2">
        <f t="shared" si="2"/>
        <v>162</v>
      </c>
      <c r="C173" s="4" t="s">
        <v>3260</v>
      </c>
      <c r="D173" s="8" t="s">
        <v>2728</v>
      </c>
      <c r="E173" s="9" t="s">
        <v>3261</v>
      </c>
      <c r="F173" s="31" t="s">
        <v>390</v>
      </c>
      <c r="G173" s="31">
        <v>1</v>
      </c>
      <c r="H173" s="29"/>
      <c r="I173" s="31">
        <v>1</v>
      </c>
      <c r="J173" s="31"/>
      <c r="K173" s="2" t="s">
        <v>739</v>
      </c>
      <c r="L173" s="31" t="s">
        <v>2732</v>
      </c>
    </row>
    <row r="174" spans="1:12" ht="30" hidden="1" customHeight="1" x14ac:dyDescent="0.25">
      <c r="A174" s="9" t="s">
        <v>19</v>
      </c>
      <c r="B174" s="2">
        <f t="shared" si="2"/>
        <v>163</v>
      </c>
      <c r="C174" s="19" t="s">
        <v>3262</v>
      </c>
      <c r="D174" s="8" t="s">
        <v>2728</v>
      </c>
      <c r="E174" s="9" t="s">
        <v>3263</v>
      </c>
      <c r="F174" s="31" t="s">
        <v>402</v>
      </c>
      <c r="G174" s="29">
        <v>1</v>
      </c>
      <c r="H174" s="29"/>
      <c r="I174" s="29">
        <v>1</v>
      </c>
      <c r="J174" s="31"/>
      <c r="K174" s="2" t="s">
        <v>739</v>
      </c>
      <c r="L174" s="29" t="s">
        <v>3053</v>
      </c>
    </row>
    <row r="175" spans="1:12" ht="30" hidden="1" customHeight="1" x14ac:dyDescent="0.25">
      <c r="A175" s="9" t="s">
        <v>19</v>
      </c>
      <c r="B175" s="2">
        <f t="shared" si="2"/>
        <v>164</v>
      </c>
      <c r="C175" s="19" t="s">
        <v>3264</v>
      </c>
      <c r="D175" s="8" t="s">
        <v>2728</v>
      </c>
      <c r="E175" s="9" t="s">
        <v>3265</v>
      </c>
      <c r="F175" s="31" t="s">
        <v>402</v>
      </c>
      <c r="G175" s="31">
        <v>1</v>
      </c>
      <c r="H175" s="31"/>
      <c r="I175" s="31">
        <v>1</v>
      </c>
      <c r="J175" s="31"/>
      <c r="K175" s="2" t="s">
        <v>739</v>
      </c>
      <c r="L175" s="31" t="s">
        <v>3053</v>
      </c>
    </row>
    <row r="176" spans="1:12" ht="30" hidden="1" customHeight="1" x14ac:dyDescent="0.25">
      <c r="A176" s="9" t="s">
        <v>19</v>
      </c>
      <c r="B176" s="2">
        <f t="shared" si="2"/>
        <v>165</v>
      </c>
      <c r="C176" s="4" t="s">
        <v>3266</v>
      </c>
      <c r="D176" s="8" t="s">
        <v>2728</v>
      </c>
      <c r="E176" s="9" t="s">
        <v>3267</v>
      </c>
      <c r="F176" s="31" t="s">
        <v>390</v>
      </c>
      <c r="G176" s="31">
        <v>1</v>
      </c>
      <c r="H176" s="31"/>
      <c r="I176" s="31">
        <v>1</v>
      </c>
      <c r="J176" s="31"/>
      <c r="K176" s="2" t="s">
        <v>739</v>
      </c>
      <c r="L176" s="31" t="s">
        <v>2732</v>
      </c>
    </row>
    <row r="177" spans="1:12" ht="30" hidden="1" customHeight="1" x14ac:dyDescent="0.25">
      <c r="A177" s="9" t="s">
        <v>19</v>
      </c>
      <c r="B177" s="2">
        <f t="shared" si="2"/>
        <v>166</v>
      </c>
      <c r="C177" s="19" t="s">
        <v>3268</v>
      </c>
      <c r="D177" s="8" t="s">
        <v>2728</v>
      </c>
      <c r="E177" s="9" t="s">
        <v>3269</v>
      </c>
      <c r="F177" s="31" t="s">
        <v>402</v>
      </c>
      <c r="G177" s="32">
        <v>1</v>
      </c>
      <c r="H177" s="32"/>
      <c r="I177" s="32">
        <v>1</v>
      </c>
      <c r="J177" s="31"/>
      <c r="K177" s="2" t="s">
        <v>739</v>
      </c>
      <c r="L177" s="32" t="s">
        <v>3053</v>
      </c>
    </row>
    <row r="178" spans="1:12" ht="30" hidden="1" customHeight="1" x14ac:dyDescent="0.25">
      <c r="A178" s="9" t="s">
        <v>19</v>
      </c>
      <c r="B178" s="2">
        <f t="shared" si="2"/>
        <v>167</v>
      </c>
      <c r="C178" s="19" t="s">
        <v>3270</v>
      </c>
      <c r="D178" s="8" t="s">
        <v>2728</v>
      </c>
      <c r="E178" s="9" t="s">
        <v>3271</v>
      </c>
      <c r="F178" s="31" t="s">
        <v>402</v>
      </c>
      <c r="G178" s="32">
        <v>1</v>
      </c>
      <c r="H178" s="32"/>
      <c r="I178" s="32">
        <v>1</v>
      </c>
      <c r="J178" s="31"/>
      <c r="K178" s="2" t="s">
        <v>739</v>
      </c>
      <c r="L178" s="32" t="s">
        <v>3053</v>
      </c>
    </row>
    <row r="179" spans="1:12" ht="30" hidden="1" customHeight="1" x14ac:dyDescent="0.25">
      <c r="A179" s="9" t="s">
        <v>19</v>
      </c>
      <c r="B179" s="2">
        <f t="shared" si="2"/>
        <v>168</v>
      </c>
      <c r="C179" s="4" t="s">
        <v>3272</v>
      </c>
      <c r="D179" s="8" t="s">
        <v>2728</v>
      </c>
      <c r="E179" s="9" t="s">
        <v>3273</v>
      </c>
      <c r="F179" s="31" t="s">
        <v>397</v>
      </c>
      <c r="G179" s="31">
        <v>1</v>
      </c>
      <c r="H179" s="31"/>
      <c r="I179" s="31">
        <v>1</v>
      </c>
      <c r="J179" s="31"/>
      <c r="K179" s="2" t="s">
        <v>739</v>
      </c>
      <c r="L179" s="31" t="s">
        <v>3053</v>
      </c>
    </row>
    <row r="180" spans="1:12" ht="30" hidden="1" customHeight="1" x14ac:dyDescent="0.25">
      <c r="A180" s="9" t="s">
        <v>19</v>
      </c>
      <c r="B180" s="2">
        <f t="shared" si="2"/>
        <v>169</v>
      </c>
      <c r="C180" s="19" t="s">
        <v>3274</v>
      </c>
      <c r="D180" s="8" t="s">
        <v>2728</v>
      </c>
      <c r="E180" s="9" t="s">
        <v>3275</v>
      </c>
      <c r="F180" s="31" t="s">
        <v>397</v>
      </c>
      <c r="G180" s="32">
        <v>1</v>
      </c>
      <c r="H180" s="32"/>
      <c r="I180" s="32">
        <v>1</v>
      </c>
      <c r="J180" s="31"/>
      <c r="K180" s="2" t="s">
        <v>739</v>
      </c>
      <c r="L180" s="31" t="s">
        <v>3053</v>
      </c>
    </row>
    <row r="181" spans="1:12" ht="30" hidden="1" customHeight="1" x14ac:dyDescent="0.25">
      <c r="A181" s="9" t="s">
        <v>19</v>
      </c>
      <c r="B181" s="2">
        <f t="shared" si="2"/>
        <v>170</v>
      </c>
      <c r="C181" s="19" t="s">
        <v>3276</v>
      </c>
      <c r="D181" s="8" t="s">
        <v>2728</v>
      </c>
      <c r="E181" s="9" t="s">
        <v>3277</v>
      </c>
      <c r="F181" s="31" t="s">
        <v>390</v>
      </c>
      <c r="G181" s="31">
        <v>1</v>
      </c>
      <c r="H181" s="31"/>
      <c r="I181" s="31">
        <v>1</v>
      </c>
      <c r="J181" s="31"/>
      <c r="K181" s="2" t="s">
        <v>739</v>
      </c>
      <c r="L181" s="32" t="s">
        <v>2732</v>
      </c>
    </row>
    <row r="182" spans="1:12" ht="30" hidden="1" customHeight="1" x14ac:dyDescent="0.25">
      <c r="A182" s="9" t="s">
        <v>19</v>
      </c>
      <c r="B182" s="2">
        <f t="shared" si="2"/>
        <v>171</v>
      </c>
      <c r="C182" s="39" t="s">
        <v>3278</v>
      </c>
      <c r="D182" s="8" t="s">
        <v>2728</v>
      </c>
      <c r="E182" s="9" t="s">
        <v>3279</v>
      </c>
      <c r="F182" s="31" t="s">
        <v>402</v>
      </c>
      <c r="G182" s="88">
        <v>1</v>
      </c>
      <c r="H182" s="88"/>
      <c r="I182" s="88">
        <v>1</v>
      </c>
      <c r="J182" s="31"/>
      <c r="K182" s="2" t="s">
        <v>739</v>
      </c>
      <c r="L182" s="31" t="s">
        <v>3053</v>
      </c>
    </row>
    <row r="183" spans="1:12" ht="30" hidden="1" customHeight="1" x14ac:dyDescent="0.25">
      <c r="A183" s="9" t="s">
        <v>19</v>
      </c>
      <c r="B183" s="2">
        <f t="shared" si="2"/>
        <v>172</v>
      </c>
      <c r="C183" s="39" t="s">
        <v>3280</v>
      </c>
      <c r="D183" s="8" t="s">
        <v>2728</v>
      </c>
      <c r="E183" s="9" t="s">
        <v>3281</v>
      </c>
      <c r="F183" s="31" t="s">
        <v>402</v>
      </c>
      <c r="G183" s="31">
        <v>1</v>
      </c>
      <c r="H183" s="31"/>
      <c r="I183" s="31">
        <v>1</v>
      </c>
      <c r="J183" s="31"/>
      <c r="K183" s="2" t="s">
        <v>739</v>
      </c>
      <c r="L183" s="32" t="s">
        <v>3053</v>
      </c>
    </row>
    <row r="184" spans="1:12" ht="30" hidden="1" customHeight="1" x14ac:dyDescent="0.25">
      <c r="A184" s="9" t="s">
        <v>19</v>
      </c>
      <c r="B184" s="2">
        <f t="shared" si="2"/>
        <v>173</v>
      </c>
      <c r="C184" s="19" t="s">
        <v>3282</v>
      </c>
      <c r="D184" s="8" t="s">
        <v>2728</v>
      </c>
      <c r="E184" s="9" t="s">
        <v>3283</v>
      </c>
      <c r="F184" s="31" t="s">
        <v>402</v>
      </c>
      <c r="G184" s="31">
        <v>1</v>
      </c>
      <c r="H184" s="31"/>
      <c r="I184" s="31">
        <v>1</v>
      </c>
      <c r="J184" s="31"/>
      <c r="K184" s="2" t="s">
        <v>739</v>
      </c>
      <c r="L184" s="31" t="s">
        <v>3053</v>
      </c>
    </row>
    <row r="185" spans="1:12" ht="30" hidden="1" customHeight="1" x14ac:dyDescent="0.25">
      <c r="A185" s="9" t="s">
        <v>19</v>
      </c>
      <c r="B185" s="2">
        <f t="shared" si="2"/>
        <v>174</v>
      </c>
      <c r="C185" s="4" t="s">
        <v>3284</v>
      </c>
      <c r="D185" s="8" t="s">
        <v>2728</v>
      </c>
      <c r="E185" s="9" t="s">
        <v>3285</v>
      </c>
      <c r="F185" s="31" t="s">
        <v>397</v>
      </c>
      <c r="G185" s="31">
        <v>1</v>
      </c>
      <c r="H185" s="31"/>
      <c r="I185" s="31">
        <v>1</v>
      </c>
      <c r="J185" s="31"/>
      <c r="K185" s="2" t="s">
        <v>739</v>
      </c>
      <c r="L185" s="31" t="s">
        <v>3053</v>
      </c>
    </row>
    <row r="186" spans="1:12" ht="30" hidden="1" customHeight="1" x14ac:dyDescent="0.25">
      <c r="A186" s="9" t="s">
        <v>19</v>
      </c>
      <c r="B186" s="2">
        <f t="shared" si="2"/>
        <v>175</v>
      </c>
      <c r="C186" s="4" t="s">
        <v>3286</v>
      </c>
      <c r="D186" s="8" t="s">
        <v>2720</v>
      </c>
      <c r="E186" s="14" t="s">
        <v>3287</v>
      </c>
      <c r="F186" s="31" t="s">
        <v>397</v>
      </c>
      <c r="G186" s="31">
        <v>1</v>
      </c>
      <c r="H186" s="31"/>
      <c r="I186" s="31">
        <v>1</v>
      </c>
      <c r="J186" s="31"/>
      <c r="K186" s="2" t="s">
        <v>739</v>
      </c>
      <c r="L186" s="31" t="s">
        <v>3053</v>
      </c>
    </row>
    <row r="187" spans="1:12" ht="30" hidden="1" customHeight="1" x14ac:dyDescent="0.25">
      <c r="A187" s="9" t="s">
        <v>19</v>
      </c>
      <c r="B187" s="2">
        <f t="shared" si="2"/>
        <v>176</v>
      </c>
      <c r="C187" s="19" t="s">
        <v>3288</v>
      </c>
      <c r="D187" s="8" t="s">
        <v>2720</v>
      </c>
      <c r="E187" s="14" t="s">
        <v>3289</v>
      </c>
      <c r="F187" s="32" t="s">
        <v>390</v>
      </c>
      <c r="G187" s="32">
        <v>1</v>
      </c>
      <c r="H187" s="32"/>
      <c r="I187" s="32">
        <v>1</v>
      </c>
      <c r="J187" s="31"/>
      <c r="K187" s="2" t="s">
        <v>739</v>
      </c>
      <c r="L187" s="32" t="s">
        <v>2732</v>
      </c>
    </row>
    <row r="188" spans="1:12" ht="30" hidden="1" customHeight="1" x14ac:dyDescent="0.25">
      <c r="A188" s="9" t="s">
        <v>19</v>
      </c>
      <c r="B188" s="2">
        <f t="shared" si="2"/>
        <v>177</v>
      </c>
      <c r="C188" s="19" t="s">
        <v>3290</v>
      </c>
      <c r="D188" s="8" t="s">
        <v>2728</v>
      </c>
      <c r="E188" s="9" t="s">
        <v>3291</v>
      </c>
      <c r="F188" s="31" t="s">
        <v>3208</v>
      </c>
      <c r="G188" s="31">
        <v>1</v>
      </c>
      <c r="H188" s="31"/>
      <c r="I188" s="31">
        <v>1</v>
      </c>
      <c r="J188" s="31"/>
      <c r="K188" s="2" t="s">
        <v>739</v>
      </c>
      <c r="L188" s="31" t="s">
        <v>2883</v>
      </c>
    </row>
    <row r="189" spans="1:12" ht="30" hidden="1" customHeight="1" x14ac:dyDescent="0.25">
      <c r="A189" s="9" t="s">
        <v>19</v>
      </c>
      <c r="B189" s="2">
        <f t="shared" si="2"/>
        <v>178</v>
      </c>
      <c r="C189" s="19" t="s">
        <v>3292</v>
      </c>
      <c r="D189" s="8" t="s">
        <v>2728</v>
      </c>
      <c r="E189" s="9" t="s">
        <v>3293</v>
      </c>
      <c r="F189" s="31" t="s">
        <v>402</v>
      </c>
      <c r="G189" s="31">
        <v>1</v>
      </c>
      <c r="H189" s="31"/>
      <c r="I189" s="31">
        <v>1</v>
      </c>
      <c r="J189" s="31"/>
      <c r="K189" s="2" t="s">
        <v>739</v>
      </c>
      <c r="L189" s="32" t="s">
        <v>3053</v>
      </c>
    </row>
    <row r="190" spans="1:12" ht="30" hidden="1" customHeight="1" x14ac:dyDescent="0.25">
      <c r="A190" s="9" t="s">
        <v>19</v>
      </c>
      <c r="B190" s="2">
        <f t="shared" si="2"/>
        <v>179</v>
      </c>
      <c r="C190" s="19" t="s">
        <v>3294</v>
      </c>
      <c r="D190" s="8" t="s">
        <v>2728</v>
      </c>
      <c r="E190" s="9" t="s">
        <v>3295</v>
      </c>
      <c r="F190" s="31" t="s">
        <v>397</v>
      </c>
      <c r="G190" s="31">
        <v>1</v>
      </c>
      <c r="H190" s="31"/>
      <c r="I190" s="31">
        <v>1</v>
      </c>
      <c r="J190" s="31"/>
      <c r="K190" s="2" t="s">
        <v>739</v>
      </c>
      <c r="L190" s="31" t="s">
        <v>3053</v>
      </c>
    </row>
    <row r="191" spans="1:12" ht="30" hidden="1" customHeight="1" x14ac:dyDescent="0.25">
      <c r="A191" s="9" t="s">
        <v>19</v>
      </c>
      <c r="B191" s="2">
        <f t="shared" si="2"/>
        <v>180</v>
      </c>
      <c r="C191" s="19" t="s">
        <v>3296</v>
      </c>
      <c r="D191" s="8" t="s">
        <v>2720</v>
      </c>
      <c r="E191" s="14" t="s">
        <v>3297</v>
      </c>
      <c r="F191" s="32" t="s">
        <v>397</v>
      </c>
      <c r="G191" s="32">
        <v>1</v>
      </c>
      <c r="H191" s="32"/>
      <c r="I191" s="32">
        <v>1</v>
      </c>
      <c r="J191" s="32"/>
      <c r="K191" s="2" t="s">
        <v>739</v>
      </c>
      <c r="L191" s="32" t="s">
        <v>3053</v>
      </c>
    </row>
    <row r="192" spans="1:12" ht="30" hidden="1" customHeight="1" x14ac:dyDescent="0.25">
      <c r="A192" s="9" t="s">
        <v>19</v>
      </c>
      <c r="B192" s="2">
        <f t="shared" si="2"/>
        <v>181</v>
      </c>
      <c r="C192" s="19" t="s">
        <v>3298</v>
      </c>
      <c r="D192" s="8" t="s">
        <v>2728</v>
      </c>
      <c r="E192" s="9" t="s">
        <v>3299</v>
      </c>
      <c r="F192" s="31" t="s">
        <v>390</v>
      </c>
      <c r="G192" s="31">
        <v>1</v>
      </c>
      <c r="H192" s="31"/>
      <c r="I192" s="31">
        <v>1</v>
      </c>
      <c r="J192" s="31"/>
      <c r="K192" s="2" t="s">
        <v>739</v>
      </c>
      <c r="L192" s="31" t="s">
        <v>2732</v>
      </c>
    </row>
    <row r="193" spans="1:12" ht="30" hidden="1" customHeight="1" x14ac:dyDescent="0.25">
      <c r="A193" s="9" t="s">
        <v>19</v>
      </c>
      <c r="B193" s="2">
        <f t="shared" si="2"/>
        <v>182</v>
      </c>
      <c r="C193" s="4" t="s">
        <v>3300</v>
      </c>
      <c r="D193" s="8" t="s">
        <v>2728</v>
      </c>
      <c r="E193" s="9" t="s">
        <v>3301</v>
      </c>
      <c r="F193" s="31" t="s">
        <v>402</v>
      </c>
      <c r="G193" s="31">
        <v>1</v>
      </c>
      <c r="H193" s="31"/>
      <c r="I193" s="31">
        <v>1</v>
      </c>
      <c r="J193" s="31"/>
      <c r="K193" s="2" t="s">
        <v>739</v>
      </c>
      <c r="L193" s="31" t="s">
        <v>3053</v>
      </c>
    </row>
    <row r="194" spans="1:12" ht="30" hidden="1" customHeight="1" x14ac:dyDescent="0.25">
      <c r="A194" s="9" t="s">
        <v>19</v>
      </c>
      <c r="B194" s="2">
        <f t="shared" si="2"/>
        <v>183</v>
      </c>
      <c r="C194" s="19" t="s">
        <v>3302</v>
      </c>
      <c r="D194" s="8" t="s">
        <v>2728</v>
      </c>
      <c r="E194" s="9" t="s">
        <v>3303</v>
      </c>
      <c r="F194" s="31" t="s">
        <v>390</v>
      </c>
      <c r="G194" s="31">
        <v>1</v>
      </c>
      <c r="H194" s="31"/>
      <c r="I194" s="31">
        <v>1</v>
      </c>
      <c r="J194" s="31"/>
      <c r="K194" s="2" t="s">
        <v>739</v>
      </c>
      <c r="L194" s="31" t="s">
        <v>2732</v>
      </c>
    </row>
    <row r="195" spans="1:12" ht="30" hidden="1" customHeight="1" x14ac:dyDescent="0.25">
      <c r="A195" s="9" t="s">
        <v>19</v>
      </c>
      <c r="B195" s="2">
        <f t="shared" si="2"/>
        <v>184</v>
      </c>
      <c r="C195" s="39" t="s">
        <v>3304</v>
      </c>
      <c r="D195" s="8" t="s">
        <v>2728</v>
      </c>
      <c r="E195" s="9" t="s">
        <v>3305</v>
      </c>
      <c r="F195" s="31" t="s">
        <v>397</v>
      </c>
      <c r="G195" s="31">
        <v>1</v>
      </c>
      <c r="H195" s="31"/>
      <c r="I195" s="31">
        <v>1</v>
      </c>
      <c r="J195" s="31"/>
      <c r="K195" s="2" t="s">
        <v>739</v>
      </c>
      <c r="L195" s="31" t="s">
        <v>3053</v>
      </c>
    </row>
    <row r="196" spans="1:12" ht="30" hidden="1" customHeight="1" x14ac:dyDescent="0.25">
      <c r="A196" s="9" t="s">
        <v>19</v>
      </c>
      <c r="B196" s="2">
        <f t="shared" si="2"/>
        <v>185</v>
      </c>
      <c r="C196" s="19" t="s">
        <v>3306</v>
      </c>
      <c r="D196" s="8" t="s">
        <v>2728</v>
      </c>
      <c r="E196" s="9" t="s">
        <v>3307</v>
      </c>
      <c r="F196" s="31" t="s">
        <v>402</v>
      </c>
      <c r="G196" s="31">
        <v>1</v>
      </c>
      <c r="H196" s="31"/>
      <c r="I196" s="31">
        <v>1</v>
      </c>
      <c r="J196" s="31"/>
      <c r="K196" s="2" t="s">
        <v>739</v>
      </c>
      <c r="L196" s="31" t="s">
        <v>3053</v>
      </c>
    </row>
    <row r="197" spans="1:12" ht="30" hidden="1" customHeight="1" x14ac:dyDescent="0.25">
      <c r="A197" s="9" t="s">
        <v>19</v>
      </c>
      <c r="B197" s="2">
        <f t="shared" si="2"/>
        <v>186</v>
      </c>
      <c r="C197" s="4" t="s">
        <v>3308</v>
      </c>
      <c r="D197" s="8" t="s">
        <v>2728</v>
      </c>
      <c r="E197" s="9" t="s">
        <v>3309</v>
      </c>
      <c r="F197" s="31" t="s">
        <v>397</v>
      </c>
      <c r="G197" s="31">
        <v>1</v>
      </c>
      <c r="H197" s="31"/>
      <c r="I197" s="31">
        <v>1</v>
      </c>
      <c r="J197" s="31"/>
      <c r="K197" s="2" t="s">
        <v>739</v>
      </c>
      <c r="L197" s="31" t="s">
        <v>3053</v>
      </c>
    </row>
    <row r="198" spans="1:12" ht="30" hidden="1" customHeight="1" x14ac:dyDescent="0.25">
      <c r="A198" s="9" t="s">
        <v>19</v>
      </c>
      <c r="B198" s="2">
        <f t="shared" si="2"/>
        <v>187</v>
      </c>
      <c r="C198" s="5" t="s">
        <v>3310</v>
      </c>
      <c r="D198" s="8" t="s">
        <v>2720</v>
      </c>
      <c r="E198" s="14" t="s">
        <v>3311</v>
      </c>
      <c r="F198" s="32" t="s">
        <v>390</v>
      </c>
      <c r="G198" s="31">
        <v>1</v>
      </c>
      <c r="H198" s="31"/>
      <c r="I198" s="31">
        <v>1</v>
      </c>
      <c r="J198" s="31"/>
      <c r="K198" s="2" t="s">
        <v>739</v>
      </c>
      <c r="L198" s="31" t="s">
        <v>2732</v>
      </c>
    </row>
    <row r="199" spans="1:12" ht="30" hidden="1" customHeight="1" x14ac:dyDescent="0.25">
      <c r="A199" s="9" t="s">
        <v>19</v>
      </c>
      <c r="B199" s="2">
        <f t="shared" si="2"/>
        <v>188</v>
      </c>
      <c r="C199" s="19" t="s">
        <v>3312</v>
      </c>
      <c r="D199" s="9" t="s">
        <v>2720</v>
      </c>
      <c r="E199" s="14" t="s">
        <v>3313</v>
      </c>
      <c r="F199" s="32" t="s">
        <v>402</v>
      </c>
      <c r="G199" s="32">
        <v>1</v>
      </c>
      <c r="H199" s="32"/>
      <c r="I199" s="32">
        <v>1</v>
      </c>
      <c r="J199" s="31"/>
      <c r="K199" s="2" t="s">
        <v>739</v>
      </c>
      <c r="L199" s="32" t="s">
        <v>3053</v>
      </c>
    </row>
    <row r="200" spans="1:12" ht="30" hidden="1" customHeight="1" x14ac:dyDescent="0.25">
      <c r="A200" s="9" t="s">
        <v>19</v>
      </c>
      <c r="B200" s="2">
        <f t="shared" si="2"/>
        <v>189</v>
      </c>
      <c r="C200" s="19" t="s">
        <v>3314</v>
      </c>
      <c r="D200" s="8" t="s">
        <v>2728</v>
      </c>
      <c r="E200" s="9" t="s">
        <v>3315</v>
      </c>
      <c r="F200" s="31" t="s">
        <v>397</v>
      </c>
      <c r="G200" s="31">
        <v>1</v>
      </c>
      <c r="H200" s="31"/>
      <c r="I200" s="31">
        <v>1</v>
      </c>
      <c r="J200" s="31"/>
      <c r="K200" s="2" t="s">
        <v>739</v>
      </c>
      <c r="L200" s="31" t="s">
        <v>3053</v>
      </c>
    </row>
    <row r="201" spans="1:12" ht="30" hidden="1" customHeight="1" x14ac:dyDescent="0.25">
      <c r="A201" s="9" t="s">
        <v>19</v>
      </c>
      <c r="B201" s="2">
        <f t="shared" si="2"/>
        <v>190</v>
      </c>
      <c r="C201" s="19" t="s">
        <v>3316</v>
      </c>
      <c r="D201" s="8" t="s">
        <v>2720</v>
      </c>
      <c r="E201" s="14" t="s">
        <v>3317</v>
      </c>
      <c r="F201" s="32" t="s">
        <v>390</v>
      </c>
      <c r="G201" s="32">
        <v>1</v>
      </c>
      <c r="H201" s="32"/>
      <c r="I201" s="32">
        <v>1</v>
      </c>
      <c r="J201" s="31"/>
      <c r="K201" s="2" t="s">
        <v>739</v>
      </c>
      <c r="L201" s="32" t="s">
        <v>2732</v>
      </c>
    </row>
    <row r="202" spans="1:12" ht="30" hidden="1" customHeight="1" x14ac:dyDescent="0.25">
      <c r="A202" s="9" t="s">
        <v>19</v>
      </c>
      <c r="B202" s="2">
        <f t="shared" si="2"/>
        <v>191</v>
      </c>
      <c r="C202" s="4" t="s">
        <v>3318</v>
      </c>
      <c r="D202" s="8" t="s">
        <v>2728</v>
      </c>
      <c r="E202" s="9" t="s">
        <v>3319</v>
      </c>
      <c r="F202" s="29" t="s">
        <v>390</v>
      </c>
      <c r="G202" s="31">
        <v>1</v>
      </c>
      <c r="H202" s="29"/>
      <c r="I202" s="31">
        <v>1</v>
      </c>
      <c r="J202" s="31"/>
      <c r="K202" s="2" t="s">
        <v>739</v>
      </c>
      <c r="L202" s="31" t="s">
        <v>2732</v>
      </c>
    </row>
    <row r="203" spans="1:12" ht="30" hidden="1" customHeight="1" x14ac:dyDescent="0.25">
      <c r="A203" s="9" t="s">
        <v>19</v>
      </c>
      <c r="B203" s="2">
        <f t="shared" si="2"/>
        <v>192</v>
      </c>
      <c r="C203" s="4" t="s">
        <v>3320</v>
      </c>
      <c r="D203" s="8" t="s">
        <v>2728</v>
      </c>
      <c r="E203" s="9" t="s">
        <v>3321</v>
      </c>
      <c r="F203" s="31" t="s">
        <v>397</v>
      </c>
      <c r="G203" s="31">
        <v>1</v>
      </c>
      <c r="H203" s="31"/>
      <c r="I203" s="31">
        <v>1</v>
      </c>
      <c r="J203" s="31"/>
      <c r="K203" s="2" t="s">
        <v>739</v>
      </c>
      <c r="L203" s="31" t="s">
        <v>3053</v>
      </c>
    </row>
    <row r="204" spans="1:12" ht="30" hidden="1" customHeight="1" x14ac:dyDescent="0.25">
      <c r="A204" s="9" t="s">
        <v>19</v>
      </c>
      <c r="B204" s="2">
        <f t="shared" si="2"/>
        <v>193</v>
      </c>
      <c r="C204" s="4" t="s">
        <v>3322</v>
      </c>
      <c r="D204" s="8" t="s">
        <v>2728</v>
      </c>
      <c r="E204" s="9" t="s">
        <v>3323</v>
      </c>
      <c r="F204" s="31" t="s">
        <v>390</v>
      </c>
      <c r="G204" s="31">
        <v>1</v>
      </c>
      <c r="H204" s="31"/>
      <c r="I204" s="31">
        <v>1</v>
      </c>
      <c r="J204" s="31"/>
      <c r="K204" s="2" t="s">
        <v>739</v>
      </c>
      <c r="L204" s="31" t="s">
        <v>2732</v>
      </c>
    </row>
    <row r="205" spans="1:12" ht="30" hidden="1" customHeight="1" x14ac:dyDescent="0.25">
      <c r="A205" s="9" t="s">
        <v>19</v>
      </c>
      <c r="B205" s="2">
        <f t="shared" si="2"/>
        <v>194</v>
      </c>
      <c r="C205" s="4" t="s">
        <v>3324</v>
      </c>
      <c r="D205" s="8" t="s">
        <v>2728</v>
      </c>
      <c r="E205" s="9" t="s">
        <v>3325</v>
      </c>
      <c r="F205" s="31" t="s">
        <v>402</v>
      </c>
      <c r="G205" s="31">
        <v>1</v>
      </c>
      <c r="H205" s="31"/>
      <c r="I205" s="31">
        <v>1</v>
      </c>
      <c r="J205" s="31"/>
      <c r="K205" s="2" t="s">
        <v>739</v>
      </c>
      <c r="L205" s="31" t="s">
        <v>3053</v>
      </c>
    </row>
    <row r="206" spans="1:12" ht="30" hidden="1" customHeight="1" x14ac:dyDescent="0.25">
      <c r="A206" s="9" t="s">
        <v>19</v>
      </c>
      <c r="B206" s="2">
        <f t="shared" ref="B206:B269" si="3">B205+1</f>
        <v>195</v>
      </c>
      <c r="C206" s="19" t="s">
        <v>3326</v>
      </c>
      <c r="D206" s="8" t="s">
        <v>2728</v>
      </c>
      <c r="E206" s="9" t="s">
        <v>3327</v>
      </c>
      <c r="F206" s="32" t="s">
        <v>402</v>
      </c>
      <c r="G206" s="32">
        <v>1</v>
      </c>
      <c r="H206" s="32"/>
      <c r="I206" s="32">
        <v>1</v>
      </c>
      <c r="J206" s="31"/>
      <c r="K206" s="2" t="s">
        <v>739</v>
      </c>
      <c r="L206" s="31" t="s">
        <v>3053</v>
      </c>
    </row>
    <row r="207" spans="1:12" ht="30" hidden="1" customHeight="1" x14ac:dyDescent="0.25">
      <c r="A207" s="9" t="s">
        <v>19</v>
      </c>
      <c r="B207" s="2">
        <f t="shared" si="3"/>
        <v>196</v>
      </c>
      <c r="C207" s="19" t="s">
        <v>3328</v>
      </c>
      <c r="D207" s="8" t="s">
        <v>2728</v>
      </c>
      <c r="E207" s="9" t="s">
        <v>3329</v>
      </c>
      <c r="F207" s="32" t="s">
        <v>397</v>
      </c>
      <c r="G207" s="32">
        <v>1</v>
      </c>
      <c r="H207" s="32"/>
      <c r="I207" s="32">
        <v>1</v>
      </c>
      <c r="J207" s="31"/>
      <c r="K207" s="2" t="s">
        <v>739</v>
      </c>
      <c r="L207" s="31" t="s">
        <v>3053</v>
      </c>
    </row>
    <row r="208" spans="1:12" ht="30" hidden="1" customHeight="1" x14ac:dyDescent="0.25">
      <c r="A208" s="9" t="s">
        <v>19</v>
      </c>
      <c r="B208" s="2">
        <f t="shared" si="3"/>
        <v>197</v>
      </c>
      <c r="C208" s="19" t="s">
        <v>3330</v>
      </c>
      <c r="D208" s="8" t="s">
        <v>2728</v>
      </c>
      <c r="E208" s="9" t="s">
        <v>3331</v>
      </c>
      <c r="F208" s="31" t="s">
        <v>397</v>
      </c>
      <c r="G208" s="31">
        <v>1</v>
      </c>
      <c r="H208" s="31"/>
      <c r="I208" s="31">
        <v>1</v>
      </c>
      <c r="J208" s="31"/>
      <c r="K208" s="2" t="s">
        <v>739</v>
      </c>
      <c r="L208" s="31" t="s">
        <v>3053</v>
      </c>
    </row>
    <row r="209" spans="1:12" ht="30" hidden="1" customHeight="1" x14ac:dyDescent="0.25">
      <c r="A209" s="9" t="s">
        <v>19</v>
      </c>
      <c r="B209" s="2">
        <f t="shared" si="3"/>
        <v>198</v>
      </c>
      <c r="C209" s="39" t="s">
        <v>3332</v>
      </c>
      <c r="D209" s="8" t="s">
        <v>2728</v>
      </c>
      <c r="E209" s="9" t="s">
        <v>3333</v>
      </c>
      <c r="F209" s="31" t="s">
        <v>397</v>
      </c>
      <c r="G209" s="31">
        <v>1</v>
      </c>
      <c r="H209" s="31"/>
      <c r="I209" s="31">
        <v>1</v>
      </c>
      <c r="J209" s="31"/>
      <c r="K209" s="2" t="s">
        <v>739</v>
      </c>
      <c r="L209" s="31" t="s">
        <v>3053</v>
      </c>
    </row>
    <row r="210" spans="1:12" ht="30" hidden="1" customHeight="1" x14ac:dyDescent="0.25">
      <c r="A210" s="9" t="s">
        <v>19</v>
      </c>
      <c r="B210" s="2">
        <f t="shared" si="3"/>
        <v>199</v>
      </c>
      <c r="C210" s="19" t="s">
        <v>3334</v>
      </c>
      <c r="D210" s="8" t="s">
        <v>2728</v>
      </c>
      <c r="E210" s="14" t="s">
        <v>3335</v>
      </c>
      <c r="F210" s="29" t="s">
        <v>402</v>
      </c>
      <c r="G210" s="29">
        <v>1</v>
      </c>
      <c r="H210" s="29"/>
      <c r="I210" s="31">
        <v>1</v>
      </c>
      <c r="J210" s="31"/>
      <c r="K210" s="2" t="s">
        <v>739</v>
      </c>
      <c r="L210" s="29" t="s">
        <v>3053</v>
      </c>
    </row>
    <row r="211" spans="1:12" ht="30" hidden="1" customHeight="1" x14ac:dyDescent="0.25">
      <c r="A211" s="9" t="s">
        <v>19</v>
      </c>
      <c r="B211" s="2">
        <f t="shared" si="3"/>
        <v>200</v>
      </c>
      <c r="C211" s="19" t="s">
        <v>3336</v>
      </c>
      <c r="D211" s="8" t="s">
        <v>2728</v>
      </c>
      <c r="E211" s="14" t="s">
        <v>3337</v>
      </c>
      <c r="F211" s="29" t="s">
        <v>390</v>
      </c>
      <c r="G211" s="29">
        <v>1</v>
      </c>
      <c r="H211" s="29"/>
      <c r="I211" s="31">
        <v>1</v>
      </c>
      <c r="J211" s="31"/>
      <c r="K211" s="2" t="s">
        <v>739</v>
      </c>
      <c r="L211" s="29" t="s">
        <v>2732</v>
      </c>
    </row>
    <row r="212" spans="1:12" ht="30" hidden="1" customHeight="1" x14ac:dyDescent="0.25">
      <c r="A212" s="9" t="s">
        <v>19</v>
      </c>
      <c r="B212" s="2">
        <f t="shared" si="3"/>
        <v>201</v>
      </c>
      <c r="C212" s="19" t="s">
        <v>3338</v>
      </c>
      <c r="D212" s="8" t="s">
        <v>2728</v>
      </c>
      <c r="E212" s="8" t="s">
        <v>3339</v>
      </c>
      <c r="F212" s="31" t="s">
        <v>390</v>
      </c>
      <c r="G212" s="31">
        <v>1</v>
      </c>
      <c r="H212" s="31"/>
      <c r="I212" s="31">
        <v>1</v>
      </c>
      <c r="J212" s="31"/>
      <c r="K212" s="2" t="s">
        <v>739</v>
      </c>
      <c r="L212" s="31" t="s">
        <v>2732</v>
      </c>
    </row>
    <row r="213" spans="1:12" ht="30" hidden="1" customHeight="1" x14ac:dyDescent="0.25">
      <c r="A213" s="9" t="s">
        <v>19</v>
      </c>
      <c r="B213" s="2">
        <f t="shared" si="3"/>
        <v>202</v>
      </c>
      <c r="C213" s="19" t="s">
        <v>3340</v>
      </c>
      <c r="D213" s="8" t="s">
        <v>2728</v>
      </c>
      <c r="E213" s="8" t="s">
        <v>3341</v>
      </c>
      <c r="F213" s="31" t="s">
        <v>390</v>
      </c>
      <c r="G213" s="31">
        <v>1</v>
      </c>
      <c r="H213" s="31"/>
      <c r="I213" s="31">
        <v>1</v>
      </c>
      <c r="J213" s="31"/>
      <c r="K213" s="2" t="s">
        <v>739</v>
      </c>
      <c r="L213" s="31" t="s">
        <v>2732</v>
      </c>
    </row>
    <row r="214" spans="1:12" ht="30" hidden="1" customHeight="1" x14ac:dyDescent="0.25">
      <c r="A214" s="9" t="s">
        <v>19</v>
      </c>
      <c r="B214" s="2">
        <f t="shared" si="3"/>
        <v>203</v>
      </c>
      <c r="C214" s="19" t="s">
        <v>3342</v>
      </c>
      <c r="D214" s="8" t="s">
        <v>2728</v>
      </c>
      <c r="E214" s="8" t="s">
        <v>3343</v>
      </c>
      <c r="F214" s="31" t="s">
        <v>3221</v>
      </c>
      <c r="G214" s="88">
        <v>1</v>
      </c>
      <c r="H214" s="36"/>
      <c r="I214" s="31">
        <v>1</v>
      </c>
      <c r="J214" s="31"/>
      <c r="K214" s="2" t="s">
        <v>739</v>
      </c>
      <c r="L214" s="32" t="s">
        <v>2883</v>
      </c>
    </row>
    <row r="215" spans="1:12" ht="30" hidden="1" customHeight="1" x14ac:dyDescent="0.25">
      <c r="A215" s="9" t="s">
        <v>19</v>
      </c>
      <c r="B215" s="2">
        <f t="shared" si="3"/>
        <v>204</v>
      </c>
      <c r="C215" s="4" t="s">
        <v>3344</v>
      </c>
      <c r="D215" s="8" t="s">
        <v>2728</v>
      </c>
      <c r="E215" s="8" t="s">
        <v>3345</v>
      </c>
      <c r="F215" s="31" t="s">
        <v>390</v>
      </c>
      <c r="G215" s="31">
        <v>1</v>
      </c>
      <c r="H215" s="31"/>
      <c r="I215" s="31">
        <v>1</v>
      </c>
      <c r="J215" s="31"/>
      <c r="K215" s="2" t="s">
        <v>739</v>
      </c>
      <c r="L215" s="32" t="s">
        <v>2732</v>
      </c>
    </row>
    <row r="216" spans="1:12" ht="30" hidden="1" customHeight="1" x14ac:dyDescent="0.25">
      <c r="A216" s="9" t="s">
        <v>19</v>
      </c>
      <c r="B216" s="2">
        <f t="shared" si="3"/>
        <v>205</v>
      </c>
      <c r="C216" s="4" t="s">
        <v>3346</v>
      </c>
      <c r="D216" s="8" t="s">
        <v>2728</v>
      </c>
      <c r="E216" s="8" t="s">
        <v>3347</v>
      </c>
      <c r="F216" s="32" t="s">
        <v>397</v>
      </c>
      <c r="G216" s="31">
        <v>1</v>
      </c>
      <c r="H216" s="32"/>
      <c r="I216" s="31">
        <v>1</v>
      </c>
      <c r="J216" s="31"/>
      <c r="K216" s="2" t="s">
        <v>739</v>
      </c>
      <c r="L216" s="31" t="s">
        <v>3053</v>
      </c>
    </row>
    <row r="217" spans="1:12" ht="30" hidden="1" customHeight="1" x14ac:dyDescent="0.25">
      <c r="A217" s="9" t="s">
        <v>19</v>
      </c>
      <c r="B217" s="2">
        <f t="shared" si="3"/>
        <v>206</v>
      </c>
      <c r="C217" s="19" t="s">
        <v>3348</v>
      </c>
      <c r="D217" s="8" t="s">
        <v>2728</v>
      </c>
      <c r="E217" s="14" t="s">
        <v>3349</v>
      </c>
      <c r="F217" s="29" t="s">
        <v>397</v>
      </c>
      <c r="G217" s="29">
        <v>1</v>
      </c>
      <c r="H217" s="29"/>
      <c r="I217" s="31">
        <v>1</v>
      </c>
      <c r="J217" s="31"/>
      <c r="K217" s="2" t="s">
        <v>739</v>
      </c>
      <c r="L217" s="29" t="s">
        <v>3053</v>
      </c>
    </row>
    <row r="218" spans="1:12" ht="30" hidden="1" customHeight="1" x14ac:dyDescent="0.25">
      <c r="A218" s="9" t="s">
        <v>19</v>
      </c>
      <c r="B218" s="2">
        <f t="shared" si="3"/>
        <v>207</v>
      </c>
      <c r="C218" s="39" t="s">
        <v>3350</v>
      </c>
      <c r="D218" s="8" t="s">
        <v>2728</v>
      </c>
      <c r="E218" s="14" t="s">
        <v>3351</v>
      </c>
      <c r="F218" s="29" t="s">
        <v>397</v>
      </c>
      <c r="G218" s="29">
        <v>1</v>
      </c>
      <c r="H218" s="29"/>
      <c r="I218" s="31">
        <v>1</v>
      </c>
      <c r="J218" s="31"/>
      <c r="K218" s="2" t="s">
        <v>739</v>
      </c>
      <c r="L218" s="29" t="s">
        <v>3053</v>
      </c>
    </row>
    <row r="219" spans="1:12" ht="30" hidden="1" customHeight="1" x14ac:dyDescent="0.25">
      <c r="A219" s="9" t="s">
        <v>19</v>
      </c>
      <c r="B219" s="2">
        <f t="shared" si="3"/>
        <v>208</v>
      </c>
      <c r="C219" s="39" t="s">
        <v>3352</v>
      </c>
      <c r="D219" s="8" t="s">
        <v>2728</v>
      </c>
      <c r="E219" s="14" t="s">
        <v>3353</v>
      </c>
      <c r="F219" s="29" t="s">
        <v>397</v>
      </c>
      <c r="G219" s="29">
        <v>1</v>
      </c>
      <c r="H219" s="29"/>
      <c r="I219" s="31">
        <v>1</v>
      </c>
      <c r="J219" s="31"/>
      <c r="K219" s="2" t="s">
        <v>739</v>
      </c>
      <c r="L219" s="29" t="s">
        <v>3053</v>
      </c>
    </row>
    <row r="220" spans="1:12" ht="30" hidden="1" customHeight="1" x14ac:dyDescent="0.25">
      <c r="A220" s="9" t="s">
        <v>19</v>
      </c>
      <c r="B220" s="2">
        <f t="shared" si="3"/>
        <v>209</v>
      </c>
      <c r="C220" s="19" t="s">
        <v>3354</v>
      </c>
      <c r="D220" s="8" t="s">
        <v>2728</v>
      </c>
      <c r="E220" s="9" t="s">
        <v>3355</v>
      </c>
      <c r="F220" s="32" t="s">
        <v>402</v>
      </c>
      <c r="G220" s="32">
        <v>1</v>
      </c>
      <c r="H220" s="32"/>
      <c r="I220" s="31">
        <v>1</v>
      </c>
      <c r="J220" s="31"/>
      <c r="K220" s="2" t="s">
        <v>739</v>
      </c>
      <c r="L220" s="32" t="s">
        <v>3053</v>
      </c>
    </row>
    <row r="221" spans="1:12" ht="30" hidden="1" customHeight="1" x14ac:dyDescent="0.25">
      <c r="A221" s="9" t="s">
        <v>19</v>
      </c>
      <c r="B221" s="2">
        <f t="shared" si="3"/>
        <v>210</v>
      </c>
      <c r="C221" s="19" t="s">
        <v>3356</v>
      </c>
      <c r="D221" s="8" t="s">
        <v>2728</v>
      </c>
      <c r="E221" s="9" t="s">
        <v>3357</v>
      </c>
      <c r="F221" s="31" t="s">
        <v>390</v>
      </c>
      <c r="G221" s="31">
        <v>1</v>
      </c>
      <c r="H221" s="31"/>
      <c r="I221" s="31">
        <v>1</v>
      </c>
      <c r="J221" s="31"/>
      <c r="K221" s="2" t="s">
        <v>739</v>
      </c>
      <c r="L221" s="31" t="s">
        <v>2732</v>
      </c>
    </row>
    <row r="222" spans="1:12" ht="30" hidden="1" customHeight="1" x14ac:dyDescent="0.25">
      <c r="A222" s="9" t="s">
        <v>19</v>
      </c>
      <c r="B222" s="2">
        <f t="shared" si="3"/>
        <v>211</v>
      </c>
      <c r="C222" s="19" t="s">
        <v>3358</v>
      </c>
      <c r="D222" s="8" t="s">
        <v>2728</v>
      </c>
      <c r="E222" s="9" t="s">
        <v>3359</v>
      </c>
      <c r="F222" s="32" t="s">
        <v>397</v>
      </c>
      <c r="G222" s="32">
        <v>1</v>
      </c>
      <c r="H222" s="32"/>
      <c r="I222" s="31">
        <v>1</v>
      </c>
      <c r="J222" s="31"/>
      <c r="K222" s="2" t="s">
        <v>739</v>
      </c>
      <c r="L222" s="32" t="s">
        <v>3053</v>
      </c>
    </row>
    <row r="223" spans="1:12" ht="30" hidden="1" customHeight="1" x14ac:dyDescent="0.25">
      <c r="A223" s="9" t="s">
        <v>19</v>
      </c>
      <c r="B223" s="2">
        <f t="shared" si="3"/>
        <v>212</v>
      </c>
      <c r="C223" s="19" t="s">
        <v>3360</v>
      </c>
      <c r="D223" s="8" t="s">
        <v>2728</v>
      </c>
      <c r="E223" s="9" t="s">
        <v>3361</v>
      </c>
      <c r="F223" s="31" t="s">
        <v>397</v>
      </c>
      <c r="G223" s="31">
        <v>1</v>
      </c>
      <c r="H223" s="31"/>
      <c r="I223" s="31">
        <v>1</v>
      </c>
      <c r="J223" s="31"/>
      <c r="K223" s="2" t="s">
        <v>739</v>
      </c>
      <c r="L223" s="31" t="s">
        <v>3053</v>
      </c>
    </row>
    <row r="224" spans="1:12" ht="30" hidden="1" customHeight="1" x14ac:dyDescent="0.25">
      <c r="A224" s="9" t="s">
        <v>19</v>
      </c>
      <c r="B224" s="2">
        <f t="shared" si="3"/>
        <v>213</v>
      </c>
      <c r="C224" s="19" t="s">
        <v>3362</v>
      </c>
      <c r="D224" s="8" t="s">
        <v>2728</v>
      </c>
      <c r="E224" s="9" t="s">
        <v>3363</v>
      </c>
      <c r="F224" s="32" t="s">
        <v>390</v>
      </c>
      <c r="G224" s="32">
        <v>1</v>
      </c>
      <c r="H224" s="32"/>
      <c r="I224" s="31">
        <v>1</v>
      </c>
      <c r="J224" s="31"/>
      <c r="K224" s="2" t="s">
        <v>739</v>
      </c>
      <c r="L224" s="32" t="s">
        <v>2732</v>
      </c>
    </row>
    <row r="225" spans="1:12" ht="30" hidden="1" customHeight="1" x14ac:dyDescent="0.25">
      <c r="A225" s="9" t="s">
        <v>19</v>
      </c>
      <c r="B225" s="2">
        <f t="shared" si="3"/>
        <v>214</v>
      </c>
      <c r="C225" s="4" t="s">
        <v>3364</v>
      </c>
      <c r="D225" s="8" t="s">
        <v>2728</v>
      </c>
      <c r="E225" s="8" t="s">
        <v>3365</v>
      </c>
      <c r="F225" s="31" t="s">
        <v>402</v>
      </c>
      <c r="G225" s="31">
        <v>1</v>
      </c>
      <c r="H225" s="31"/>
      <c r="I225" s="31">
        <v>1</v>
      </c>
      <c r="J225" s="31"/>
      <c r="K225" s="2" t="s">
        <v>739</v>
      </c>
      <c r="L225" s="32" t="s">
        <v>3053</v>
      </c>
    </row>
    <row r="226" spans="1:12" ht="30" hidden="1" customHeight="1" x14ac:dyDescent="0.25">
      <c r="A226" s="9" t="s">
        <v>19</v>
      </c>
      <c r="B226" s="2">
        <f t="shared" si="3"/>
        <v>215</v>
      </c>
      <c r="C226" s="19" t="s">
        <v>3366</v>
      </c>
      <c r="D226" s="8" t="s">
        <v>2728</v>
      </c>
      <c r="E226" s="14" t="s">
        <v>3367</v>
      </c>
      <c r="F226" s="29" t="s">
        <v>402</v>
      </c>
      <c r="G226" s="29">
        <v>1</v>
      </c>
      <c r="H226" s="29"/>
      <c r="I226" s="31">
        <v>1</v>
      </c>
      <c r="J226" s="31"/>
      <c r="K226" s="2" t="s">
        <v>739</v>
      </c>
      <c r="L226" s="29" t="s">
        <v>3053</v>
      </c>
    </row>
    <row r="227" spans="1:12" ht="30" hidden="1" customHeight="1" x14ac:dyDescent="0.25">
      <c r="A227" s="9" t="s">
        <v>19</v>
      </c>
      <c r="B227" s="2">
        <f t="shared" si="3"/>
        <v>216</v>
      </c>
      <c r="C227" s="19" t="s">
        <v>3368</v>
      </c>
      <c r="D227" s="8" t="s">
        <v>2728</v>
      </c>
      <c r="E227" s="9" t="s">
        <v>3369</v>
      </c>
      <c r="F227" s="32" t="s">
        <v>390</v>
      </c>
      <c r="G227" s="32">
        <v>1</v>
      </c>
      <c r="H227" s="32"/>
      <c r="I227" s="31">
        <v>1</v>
      </c>
      <c r="J227" s="31"/>
      <c r="K227" s="2" t="s">
        <v>739</v>
      </c>
      <c r="L227" s="32" t="s">
        <v>2732</v>
      </c>
    </row>
    <row r="228" spans="1:12" ht="30" hidden="1" customHeight="1" x14ac:dyDescent="0.25">
      <c r="A228" s="9" t="s">
        <v>19</v>
      </c>
      <c r="B228" s="2">
        <f t="shared" si="3"/>
        <v>217</v>
      </c>
      <c r="C228" s="19" t="s">
        <v>3370</v>
      </c>
      <c r="D228" s="8" t="s">
        <v>2728</v>
      </c>
      <c r="E228" s="9" t="s">
        <v>3371</v>
      </c>
      <c r="F228" s="32" t="s">
        <v>390</v>
      </c>
      <c r="G228" s="32">
        <v>1</v>
      </c>
      <c r="H228" s="32"/>
      <c r="I228" s="31">
        <v>1</v>
      </c>
      <c r="J228" s="31"/>
      <c r="K228" s="2" t="s">
        <v>739</v>
      </c>
      <c r="L228" s="32" t="s">
        <v>2732</v>
      </c>
    </row>
    <row r="229" spans="1:12" ht="30" hidden="1" customHeight="1" x14ac:dyDescent="0.25">
      <c r="A229" s="9" t="s">
        <v>19</v>
      </c>
      <c r="B229" s="2">
        <f t="shared" si="3"/>
        <v>218</v>
      </c>
      <c r="C229" s="4" t="s">
        <v>3372</v>
      </c>
      <c r="D229" s="8" t="s">
        <v>2728</v>
      </c>
      <c r="E229" s="8" t="s">
        <v>3373</v>
      </c>
      <c r="F229" s="31" t="s">
        <v>390</v>
      </c>
      <c r="G229" s="31">
        <v>1</v>
      </c>
      <c r="H229" s="31"/>
      <c r="I229" s="31">
        <v>1</v>
      </c>
      <c r="J229" s="31"/>
      <c r="K229" s="2" t="s">
        <v>739</v>
      </c>
      <c r="L229" s="31" t="s">
        <v>2732</v>
      </c>
    </row>
    <row r="230" spans="1:12" ht="30" hidden="1" customHeight="1" x14ac:dyDescent="0.25">
      <c r="A230" s="9" t="s">
        <v>19</v>
      </c>
      <c r="B230" s="2">
        <f t="shared" si="3"/>
        <v>219</v>
      </c>
      <c r="C230" s="39" t="s">
        <v>3374</v>
      </c>
      <c r="D230" s="8" t="s">
        <v>2728</v>
      </c>
      <c r="E230" s="8" t="s">
        <v>3375</v>
      </c>
      <c r="F230" s="32" t="s">
        <v>397</v>
      </c>
      <c r="G230" s="29">
        <v>1</v>
      </c>
      <c r="H230" s="32"/>
      <c r="I230" s="31">
        <v>1</v>
      </c>
      <c r="J230" s="31"/>
      <c r="K230" s="2" t="s">
        <v>739</v>
      </c>
      <c r="L230" s="31" t="s">
        <v>3053</v>
      </c>
    </row>
    <row r="231" spans="1:12" ht="30" hidden="1" customHeight="1" x14ac:dyDescent="0.25">
      <c r="A231" s="70"/>
      <c r="B231" s="2">
        <f t="shared" si="3"/>
        <v>220</v>
      </c>
      <c r="C231" s="1" t="s">
        <v>3652</v>
      </c>
      <c r="D231" s="1" t="s">
        <v>3598</v>
      </c>
      <c r="E231" s="69" t="s">
        <v>3653</v>
      </c>
      <c r="F231" s="2">
        <v>8</v>
      </c>
      <c r="G231" s="32">
        <v>1</v>
      </c>
      <c r="H231" s="2"/>
      <c r="I231" s="32">
        <v>1</v>
      </c>
      <c r="J231" s="2"/>
      <c r="K231" s="2" t="s">
        <v>739</v>
      </c>
      <c r="L231" s="2" t="s">
        <v>3639</v>
      </c>
    </row>
    <row r="232" spans="1:12" ht="30" hidden="1" customHeight="1" x14ac:dyDescent="0.25">
      <c r="A232" s="23" t="s">
        <v>19</v>
      </c>
      <c r="B232" s="2">
        <f t="shared" si="3"/>
        <v>221</v>
      </c>
      <c r="C232" s="23" t="s">
        <v>4099</v>
      </c>
      <c r="D232" s="23" t="s">
        <v>3704</v>
      </c>
      <c r="E232" s="23" t="s">
        <v>4100</v>
      </c>
      <c r="F232" s="47">
        <v>8</v>
      </c>
      <c r="G232" s="47">
        <v>1</v>
      </c>
      <c r="H232" s="47"/>
      <c r="I232" s="47">
        <v>1</v>
      </c>
      <c r="J232" s="47"/>
      <c r="K232" s="2" t="s">
        <v>739</v>
      </c>
      <c r="L232" s="47" t="s">
        <v>4090</v>
      </c>
    </row>
    <row r="233" spans="1:12" ht="30" hidden="1" customHeight="1" x14ac:dyDescent="0.25">
      <c r="A233" s="23" t="s">
        <v>19</v>
      </c>
      <c r="B233" s="2">
        <f t="shared" si="3"/>
        <v>222</v>
      </c>
      <c r="C233" s="23" t="s">
        <v>4101</v>
      </c>
      <c r="D233" s="23" t="s">
        <v>3704</v>
      </c>
      <c r="E233" s="23" t="s">
        <v>4102</v>
      </c>
      <c r="F233" s="47">
        <v>8</v>
      </c>
      <c r="G233" s="47">
        <v>1</v>
      </c>
      <c r="H233" s="47"/>
      <c r="I233" s="47">
        <v>1</v>
      </c>
      <c r="J233" s="47"/>
      <c r="K233" s="2" t="s">
        <v>739</v>
      </c>
      <c r="L233" s="47" t="s">
        <v>4090</v>
      </c>
    </row>
    <row r="234" spans="1:12" ht="30" hidden="1" customHeight="1" x14ac:dyDescent="0.25">
      <c r="A234" s="23" t="s">
        <v>19</v>
      </c>
      <c r="B234" s="2">
        <f t="shared" si="3"/>
        <v>223</v>
      </c>
      <c r="C234" s="23" t="s">
        <v>4103</v>
      </c>
      <c r="D234" s="23" t="s">
        <v>3704</v>
      </c>
      <c r="E234" s="23" t="s">
        <v>4104</v>
      </c>
      <c r="F234" s="47">
        <v>8</v>
      </c>
      <c r="G234" s="47">
        <v>1</v>
      </c>
      <c r="H234" s="47"/>
      <c r="I234" s="47">
        <v>1</v>
      </c>
      <c r="J234" s="47"/>
      <c r="K234" s="2" t="s">
        <v>739</v>
      </c>
      <c r="L234" s="47" t="s">
        <v>4083</v>
      </c>
    </row>
    <row r="235" spans="1:12" ht="30" hidden="1" customHeight="1" x14ac:dyDescent="0.25">
      <c r="A235" s="23" t="s">
        <v>19</v>
      </c>
      <c r="B235" s="2">
        <f t="shared" si="3"/>
        <v>224</v>
      </c>
      <c r="C235" s="23" t="s">
        <v>4105</v>
      </c>
      <c r="D235" s="23" t="s">
        <v>3704</v>
      </c>
      <c r="E235" s="23" t="s">
        <v>4106</v>
      </c>
      <c r="F235" s="47">
        <v>8</v>
      </c>
      <c r="G235" s="47">
        <v>1</v>
      </c>
      <c r="H235" s="47"/>
      <c r="I235" s="47">
        <v>1</v>
      </c>
      <c r="J235" s="47"/>
      <c r="K235" s="2" t="s">
        <v>739</v>
      </c>
      <c r="L235" s="47" t="s">
        <v>3819</v>
      </c>
    </row>
    <row r="236" spans="1:12" ht="30" hidden="1" customHeight="1" x14ac:dyDescent="0.25">
      <c r="A236" s="23" t="s">
        <v>19</v>
      </c>
      <c r="B236" s="2">
        <f t="shared" si="3"/>
        <v>225</v>
      </c>
      <c r="C236" s="23" t="s">
        <v>4107</v>
      </c>
      <c r="D236" s="23" t="s">
        <v>3704</v>
      </c>
      <c r="E236" s="23" t="s">
        <v>4108</v>
      </c>
      <c r="F236" s="47">
        <v>8</v>
      </c>
      <c r="G236" s="47">
        <v>1</v>
      </c>
      <c r="H236" s="47"/>
      <c r="I236" s="47">
        <v>1</v>
      </c>
      <c r="J236" s="47"/>
      <c r="K236" s="2" t="s">
        <v>739</v>
      </c>
      <c r="L236" s="47" t="s">
        <v>3822</v>
      </c>
    </row>
    <row r="237" spans="1:12" ht="30" hidden="1" customHeight="1" x14ac:dyDescent="0.25">
      <c r="A237" s="23" t="s">
        <v>19</v>
      </c>
      <c r="B237" s="2">
        <f t="shared" si="3"/>
        <v>226</v>
      </c>
      <c r="C237" s="23" t="s">
        <v>4109</v>
      </c>
      <c r="D237" s="23" t="s">
        <v>3704</v>
      </c>
      <c r="E237" s="23" t="s">
        <v>4110</v>
      </c>
      <c r="F237" s="47">
        <v>8</v>
      </c>
      <c r="G237" s="47">
        <v>1</v>
      </c>
      <c r="H237" s="47"/>
      <c r="I237" s="47">
        <v>1</v>
      </c>
      <c r="J237" s="47"/>
      <c r="K237" s="2" t="s">
        <v>739</v>
      </c>
      <c r="L237" s="47" t="s">
        <v>4083</v>
      </c>
    </row>
    <row r="238" spans="1:12" ht="30" hidden="1" customHeight="1" x14ac:dyDescent="0.25">
      <c r="A238" s="23" t="s">
        <v>19</v>
      </c>
      <c r="B238" s="2">
        <f t="shared" si="3"/>
        <v>227</v>
      </c>
      <c r="C238" s="23" t="s">
        <v>4111</v>
      </c>
      <c r="D238" s="23" t="s">
        <v>3704</v>
      </c>
      <c r="E238" s="23" t="s">
        <v>4112</v>
      </c>
      <c r="F238" s="47">
        <v>8</v>
      </c>
      <c r="G238" s="47">
        <v>1</v>
      </c>
      <c r="H238" s="47"/>
      <c r="I238" s="47">
        <v>1</v>
      </c>
      <c r="J238" s="47"/>
      <c r="K238" s="2" t="s">
        <v>739</v>
      </c>
      <c r="L238" s="47" t="s">
        <v>4090</v>
      </c>
    </row>
    <row r="239" spans="1:12" ht="30" hidden="1" customHeight="1" x14ac:dyDescent="0.25">
      <c r="A239" s="23" t="s">
        <v>19</v>
      </c>
      <c r="B239" s="2">
        <f t="shared" si="3"/>
        <v>228</v>
      </c>
      <c r="C239" s="23" t="s">
        <v>4113</v>
      </c>
      <c r="D239" s="23" t="s">
        <v>3704</v>
      </c>
      <c r="E239" s="23" t="s">
        <v>4114</v>
      </c>
      <c r="F239" s="47">
        <v>8</v>
      </c>
      <c r="G239" s="47">
        <v>1</v>
      </c>
      <c r="H239" s="47"/>
      <c r="I239" s="47">
        <v>1</v>
      </c>
      <c r="J239" s="47"/>
      <c r="K239" s="2" t="s">
        <v>739</v>
      </c>
      <c r="L239" s="47" t="s">
        <v>4083</v>
      </c>
    </row>
    <row r="240" spans="1:12" ht="30" hidden="1" customHeight="1" x14ac:dyDescent="0.25">
      <c r="A240" s="23" t="s">
        <v>19</v>
      </c>
      <c r="B240" s="2">
        <f t="shared" si="3"/>
        <v>229</v>
      </c>
      <c r="C240" s="23" t="s">
        <v>4115</v>
      </c>
      <c r="D240" s="23" t="s">
        <v>3704</v>
      </c>
      <c r="E240" s="23" t="s">
        <v>4116</v>
      </c>
      <c r="F240" s="47">
        <v>8</v>
      </c>
      <c r="G240" s="47">
        <v>1</v>
      </c>
      <c r="H240" s="47"/>
      <c r="I240" s="47">
        <v>1</v>
      </c>
      <c r="J240" s="47"/>
      <c r="K240" s="2" t="s">
        <v>739</v>
      </c>
      <c r="L240" s="47" t="s">
        <v>3819</v>
      </c>
    </row>
    <row r="241" spans="1:12" ht="30" hidden="1" customHeight="1" x14ac:dyDescent="0.25">
      <c r="A241" s="23" t="s">
        <v>19</v>
      </c>
      <c r="B241" s="2">
        <f t="shared" si="3"/>
        <v>230</v>
      </c>
      <c r="C241" s="23" t="e">
        <f>#N/A</f>
        <v>#N/A</v>
      </c>
      <c r="D241" s="23" t="s">
        <v>3704</v>
      </c>
      <c r="E241" s="23" t="s">
        <v>4117</v>
      </c>
      <c r="F241" s="47">
        <v>8</v>
      </c>
      <c r="G241" s="47">
        <v>1</v>
      </c>
      <c r="H241" s="47"/>
      <c r="I241" s="47">
        <v>1</v>
      </c>
      <c r="J241" s="47"/>
      <c r="K241" s="2" t="s">
        <v>739</v>
      </c>
      <c r="L241" s="47" t="s">
        <v>4090</v>
      </c>
    </row>
    <row r="242" spans="1:12" ht="30" hidden="1" customHeight="1" x14ac:dyDescent="0.25">
      <c r="A242" s="23" t="s">
        <v>19</v>
      </c>
      <c r="B242" s="2">
        <f t="shared" si="3"/>
        <v>231</v>
      </c>
      <c r="C242" s="23" t="s">
        <v>4118</v>
      </c>
      <c r="D242" s="23" t="s">
        <v>3704</v>
      </c>
      <c r="E242" s="23" t="s">
        <v>4119</v>
      </c>
      <c r="F242" s="47">
        <v>8</v>
      </c>
      <c r="G242" s="47">
        <v>1</v>
      </c>
      <c r="H242" s="47"/>
      <c r="I242" s="47">
        <v>1</v>
      </c>
      <c r="J242" s="47"/>
      <c r="K242" s="2" t="s">
        <v>739</v>
      </c>
      <c r="L242" s="47" t="s">
        <v>4083</v>
      </c>
    </row>
    <row r="243" spans="1:12" ht="30" hidden="1" customHeight="1" x14ac:dyDescent="0.25">
      <c r="A243" s="23" t="s">
        <v>19</v>
      </c>
      <c r="B243" s="2">
        <f t="shared" si="3"/>
        <v>232</v>
      </c>
      <c r="C243" s="23" t="s">
        <v>4120</v>
      </c>
      <c r="D243" s="23" t="s">
        <v>3704</v>
      </c>
      <c r="E243" s="23" t="s">
        <v>4121</v>
      </c>
      <c r="F243" s="47">
        <v>8</v>
      </c>
      <c r="G243" s="47">
        <v>1</v>
      </c>
      <c r="H243" s="47"/>
      <c r="I243" s="47">
        <v>1</v>
      </c>
      <c r="J243" s="47"/>
      <c r="K243" s="2" t="s">
        <v>739</v>
      </c>
      <c r="L243" s="47" t="s">
        <v>4083</v>
      </c>
    </row>
    <row r="244" spans="1:12" ht="30" hidden="1" customHeight="1" x14ac:dyDescent="0.25">
      <c r="A244" s="23" t="s">
        <v>19</v>
      </c>
      <c r="B244" s="2">
        <f t="shared" si="3"/>
        <v>233</v>
      </c>
      <c r="C244" s="23" t="s">
        <v>4122</v>
      </c>
      <c r="D244" s="23" t="s">
        <v>3704</v>
      </c>
      <c r="E244" s="23" t="s">
        <v>4123</v>
      </c>
      <c r="F244" s="47">
        <v>8</v>
      </c>
      <c r="G244" s="47">
        <v>1</v>
      </c>
      <c r="H244" s="47"/>
      <c r="I244" s="47">
        <v>1</v>
      </c>
      <c r="J244" s="47"/>
      <c r="K244" s="2" t="s">
        <v>739</v>
      </c>
      <c r="L244" s="47" t="s">
        <v>4083</v>
      </c>
    </row>
    <row r="245" spans="1:12" ht="30" hidden="1" customHeight="1" x14ac:dyDescent="0.25">
      <c r="A245" s="23" t="s">
        <v>19</v>
      </c>
      <c r="B245" s="2">
        <f t="shared" si="3"/>
        <v>234</v>
      </c>
      <c r="C245" s="23" t="s">
        <v>4124</v>
      </c>
      <c r="D245" s="23" t="s">
        <v>3704</v>
      </c>
      <c r="E245" s="23" t="s">
        <v>4125</v>
      </c>
      <c r="F245" s="47">
        <v>8</v>
      </c>
      <c r="G245" s="47">
        <v>1</v>
      </c>
      <c r="H245" s="47"/>
      <c r="I245" s="47">
        <v>1</v>
      </c>
      <c r="J245" s="47"/>
      <c r="K245" s="2" t="s">
        <v>739</v>
      </c>
      <c r="L245" s="47" t="s">
        <v>4090</v>
      </c>
    </row>
    <row r="246" spans="1:12" ht="30" hidden="1" customHeight="1" x14ac:dyDescent="0.25">
      <c r="A246" s="23" t="s">
        <v>19</v>
      </c>
      <c r="B246" s="2">
        <f t="shared" si="3"/>
        <v>235</v>
      </c>
      <c r="C246" s="23" t="s">
        <v>4126</v>
      </c>
      <c r="D246" s="23" t="s">
        <v>3704</v>
      </c>
      <c r="E246" s="23" t="s">
        <v>4127</v>
      </c>
      <c r="F246" s="47">
        <v>8</v>
      </c>
      <c r="G246" s="47">
        <v>1</v>
      </c>
      <c r="H246" s="47"/>
      <c r="I246" s="47">
        <v>1</v>
      </c>
      <c r="J246" s="47"/>
      <c r="K246" s="2" t="s">
        <v>739</v>
      </c>
      <c r="L246" s="47" t="s">
        <v>4083</v>
      </c>
    </row>
    <row r="247" spans="1:12" ht="30" hidden="1" customHeight="1" x14ac:dyDescent="0.25">
      <c r="A247" s="23" t="s">
        <v>19</v>
      </c>
      <c r="B247" s="2">
        <f t="shared" si="3"/>
        <v>236</v>
      </c>
      <c r="C247" s="23" t="s">
        <v>4128</v>
      </c>
      <c r="D247" s="23" t="s">
        <v>3704</v>
      </c>
      <c r="E247" s="23" t="s">
        <v>4129</v>
      </c>
      <c r="F247" s="47">
        <v>8</v>
      </c>
      <c r="G247" s="47">
        <v>1</v>
      </c>
      <c r="H247" s="47"/>
      <c r="I247" s="47">
        <v>1</v>
      </c>
      <c r="J247" s="47"/>
      <c r="K247" s="2" t="s">
        <v>739</v>
      </c>
      <c r="L247" s="47" t="s">
        <v>4090</v>
      </c>
    </row>
    <row r="248" spans="1:12" ht="30" hidden="1" customHeight="1" x14ac:dyDescent="0.25">
      <c r="A248" s="113" t="s">
        <v>767</v>
      </c>
      <c r="B248" s="2">
        <f t="shared" si="3"/>
        <v>237</v>
      </c>
      <c r="C248" s="113" t="s">
        <v>4682</v>
      </c>
      <c r="D248" s="113" t="s">
        <v>4414</v>
      </c>
      <c r="E248" s="113" t="s">
        <v>4683</v>
      </c>
      <c r="F248" s="125" t="s">
        <v>2163</v>
      </c>
      <c r="G248" s="125">
        <v>1</v>
      </c>
      <c r="H248" s="125"/>
      <c r="I248" s="125">
        <v>1</v>
      </c>
      <c r="J248" s="125"/>
      <c r="K248" s="2" t="s">
        <v>739</v>
      </c>
      <c r="L248" s="125" t="s">
        <v>4425</v>
      </c>
    </row>
    <row r="249" spans="1:12" ht="30" hidden="1" customHeight="1" x14ac:dyDescent="0.25">
      <c r="A249" s="113" t="s">
        <v>767</v>
      </c>
      <c r="B249" s="2">
        <f t="shared" si="3"/>
        <v>238</v>
      </c>
      <c r="C249" s="113" t="s">
        <v>4684</v>
      </c>
      <c r="D249" s="113" t="s">
        <v>4414</v>
      </c>
      <c r="E249" s="113" t="s">
        <v>4685</v>
      </c>
      <c r="F249" s="125" t="s">
        <v>2196</v>
      </c>
      <c r="G249" s="125">
        <v>1</v>
      </c>
      <c r="H249" s="125"/>
      <c r="I249" s="125">
        <v>1</v>
      </c>
      <c r="J249" s="125"/>
      <c r="K249" s="2" t="s">
        <v>739</v>
      </c>
      <c r="L249" s="125" t="s">
        <v>4595</v>
      </c>
    </row>
    <row r="250" spans="1:12" ht="30" hidden="1" customHeight="1" x14ac:dyDescent="0.25">
      <c r="A250" s="113" t="s">
        <v>767</v>
      </c>
      <c r="B250" s="2">
        <f t="shared" si="3"/>
        <v>239</v>
      </c>
      <c r="C250" s="113" t="s">
        <v>4686</v>
      </c>
      <c r="D250" s="113" t="s">
        <v>4414</v>
      </c>
      <c r="E250" s="113" t="s">
        <v>4687</v>
      </c>
      <c r="F250" s="125" t="s">
        <v>2196</v>
      </c>
      <c r="G250" s="125">
        <v>1</v>
      </c>
      <c r="H250" s="125"/>
      <c r="I250" s="125">
        <v>1</v>
      </c>
      <c r="J250" s="125"/>
      <c r="K250" s="2" t="s">
        <v>739</v>
      </c>
      <c r="L250" s="125" t="s">
        <v>4595</v>
      </c>
    </row>
    <row r="251" spans="1:12" ht="30" hidden="1" customHeight="1" x14ac:dyDescent="0.25">
      <c r="A251" s="113" t="s">
        <v>767</v>
      </c>
      <c r="B251" s="2">
        <f t="shared" si="3"/>
        <v>240</v>
      </c>
      <c r="C251" s="113" t="s">
        <v>4688</v>
      </c>
      <c r="D251" s="113" t="s">
        <v>4414</v>
      </c>
      <c r="E251" s="113" t="s">
        <v>4689</v>
      </c>
      <c r="F251" s="125" t="s">
        <v>2196</v>
      </c>
      <c r="G251" s="125">
        <v>1</v>
      </c>
      <c r="H251" s="125"/>
      <c r="I251" s="125">
        <v>1</v>
      </c>
      <c r="J251" s="125"/>
      <c r="K251" s="2" t="s">
        <v>739</v>
      </c>
      <c r="L251" s="125" t="s">
        <v>4595</v>
      </c>
    </row>
    <row r="252" spans="1:12" ht="30" hidden="1" customHeight="1" x14ac:dyDescent="0.25">
      <c r="A252" s="115" t="s">
        <v>767</v>
      </c>
      <c r="B252" s="2">
        <f t="shared" si="3"/>
        <v>241</v>
      </c>
      <c r="C252" s="131" t="s">
        <v>4682</v>
      </c>
      <c r="D252" s="115" t="s">
        <v>4410</v>
      </c>
      <c r="E252" s="116" t="s">
        <v>4683</v>
      </c>
      <c r="F252" s="127" t="s">
        <v>2163</v>
      </c>
      <c r="G252" s="127">
        <v>1</v>
      </c>
      <c r="H252" s="128"/>
      <c r="I252" s="127">
        <v>1</v>
      </c>
      <c r="J252" s="128"/>
      <c r="K252" s="2" t="s">
        <v>739</v>
      </c>
      <c r="L252" s="128" t="s">
        <v>4425</v>
      </c>
    </row>
    <row r="253" spans="1:12" ht="30" hidden="1" customHeight="1" x14ac:dyDescent="0.25">
      <c r="A253" s="115" t="s">
        <v>767</v>
      </c>
      <c r="B253" s="2">
        <f t="shared" si="3"/>
        <v>242</v>
      </c>
      <c r="C253" s="131" t="s">
        <v>4684</v>
      </c>
      <c r="D253" s="115" t="s">
        <v>4410</v>
      </c>
      <c r="E253" s="116" t="s">
        <v>4685</v>
      </c>
      <c r="F253" s="127" t="s">
        <v>2196</v>
      </c>
      <c r="G253" s="127">
        <v>1</v>
      </c>
      <c r="H253" s="128"/>
      <c r="I253" s="127">
        <v>1</v>
      </c>
      <c r="J253" s="128"/>
      <c r="K253" s="2" t="s">
        <v>739</v>
      </c>
      <c r="L253" s="128" t="s">
        <v>4595</v>
      </c>
    </row>
    <row r="254" spans="1:12" ht="30" hidden="1" customHeight="1" x14ac:dyDescent="0.25">
      <c r="A254" s="115" t="s">
        <v>767</v>
      </c>
      <c r="B254" s="2">
        <f t="shared" si="3"/>
        <v>243</v>
      </c>
      <c r="C254" s="131" t="s">
        <v>4686</v>
      </c>
      <c r="D254" s="115" t="s">
        <v>4410</v>
      </c>
      <c r="E254" s="116" t="s">
        <v>4687</v>
      </c>
      <c r="F254" s="127" t="s">
        <v>2196</v>
      </c>
      <c r="G254" s="127">
        <v>1</v>
      </c>
      <c r="H254" s="128"/>
      <c r="I254" s="127">
        <v>1</v>
      </c>
      <c r="J254" s="128"/>
      <c r="K254" s="2" t="s">
        <v>739</v>
      </c>
      <c r="L254" s="128" t="s">
        <v>4595</v>
      </c>
    </row>
    <row r="255" spans="1:12" ht="30" hidden="1" customHeight="1" x14ac:dyDescent="0.25">
      <c r="A255" s="115" t="s">
        <v>767</v>
      </c>
      <c r="B255" s="2">
        <f t="shared" si="3"/>
        <v>244</v>
      </c>
      <c r="C255" s="131" t="s">
        <v>4688</v>
      </c>
      <c r="D255" s="115" t="s">
        <v>4410</v>
      </c>
      <c r="E255" s="116" t="s">
        <v>4689</v>
      </c>
      <c r="F255" s="127" t="s">
        <v>2196</v>
      </c>
      <c r="G255" s="127">
        <v>1</v>
      </c>
      <c r="H255" s="128"/>
      <c r="I255" s="127">
        <v>1</v>
      </c>
      <c r="J255" s="128"/>
      <c r="K255" s="2" t="s">
        <v>739</v>
      </c>
      <c r="L255" s="128" t="s">
        <v>4595</v>
      </c>
    </row>
    <row r="256" spans="1:12" ht="30" hidden="1" customHeight="1" x14ac:dyDescent="0.25">
      <c r="A256" s="30" t="s">
        <v>19</v>
      </c>
      <c r="B256" s="2">
        <f t="shared" si="3"/>
        <v>245</v>
      </c>
      <c r="C256" s="1" t="s">
        <v>1274</v>
      </c>
      <c r="D256" s="1" t="s">
        <v>1104</v>
      </c>
      <c r="E256" s="70" t="s">
        <v>1275</v>
      </c>
      <c r="F256" s="2" t="s">
        <v>390</v>
      </c>
      <c r="G256" s="2">
        <v>1</v>
      </c>
      <c r="H256" s="2"/>
      <c r="I256" s="2">
        <f>G256</f>
        <v>1</v>
      </c>
      <c r="J256" s="2"/>
      <c r="K256" s="2" t="s">
        <v>739</v>
      </c>
      <c r="L256" s="2" t="s">
        <v>1168</v>
      </c>
    </row>
    <row r="257" spans="1:12" ht="30" hidden="1" customHeight="1" x14ac:dyDescent="0.25">
      <c r="A257" s="30" t="s">
        <v>19</v>
      </c>
      <c r="B257" s="2">
        <f t="shared" si="3"/>
        <v>246</v>
      </c>
      <c r="C257" s="1" t="s">
        <v>1276</v>
      </c>
      <c r="D257" s="1" t="s">
        <v>1104</v>
      </c>
      <c r="E257" s="70" t="s">
        <v>1277</v>
      </c>
      <c r="F257" s="2" t="s">
        <v>390</v>
      </c>
      <c r="G257" s="2">
        <v>1</v>
      </c>
      <c r="H257" s="2"/>
      <c r="I257" s="2">
        <f>G257</f>
        <v>1</v>
      </c>
      <c r="J257" s="2"/>
      <c r="K257" s="2" t="s">
        <v>739</v>
      </c>
      <c r="L257" s="2" t="s">
        <v>1168</v>
      </c>
    </row>
    <row r="258" spans="1:12" ht="30" hidden="1" customHeight="1" x14ac:dyDescent="0.25">
      <c r="A258" s="113" t="s">
        <v>19</v>
      </c>
      <c r="B258" s="2">
        <f t="shared" si="3"/>
        <v>247</v>
      </c>
      <c r="C258" s="113" t="s">
        <v>4869</v>
      </c>
      <c r="D258" s="114" t="s">
        <v>4822</v>
      </c>
      <c r="E258" s="149" t="s">
        <v>4870</v>
      </c>
      <c r="F258" s="125">
        <v>8</v>
      </c>
      <c r="G258" s="126">
        <v>1</v>
      </c>
      <c r="H258" s="126"/>
      <c r="I258" s="126">
        <v>1</v>
      </c>
      <c r="J258" s="126"/>
      <c r="K258" s="2" t="s">
        <v>739</v>
      </c>
      <c r="L258" s="125" t="s">
        <v>4824</v>
      </c>
    </row>
    <row r="259" spans="1:12" ht="30" hidden="1" customHeight="1" x14ac:dyDescent="0.25">
      <c r="A259" s="113" t="s">
        <v>19</v>
      </c>
      <c r="B259" s="2">
        <f t="shared" si="3"/>
        <v>248</v>
      </c>
      <c r="C259" s="113" t="s">
        <v>4875</v>
      </c>
      <c r="D259" s="114" t="s">
        <v>4822</v>
      </c>
      <c r="E259" s="149" t="s">
        <v>4876</v>
      </c>
      <c r="F259" s="125">
        <v>8</v>
      </c>
      <c r="G259" s="126">
        <v>1</v>
      </c>
      <c r="H259" s="126"/>
      <c r="I259" s="126">
        <v>1</v>
      </c>
      <c r="J259" s="126"/>
      <c r="K259" s="2" t="s">
        <v>739</v>
      </c>
      <c r="L259" s="125" t="s">
        <v>4824</v>
      </c>
    </row>
    <row r="260" spans="1:12" ht="30" hidden="1" customHeight="1" x14ac:dyDescent="0.25">
      <c r="A260" s="1" t="s">
        <v>19</v>
      </c>
      <c r="B260" s="2">
        <f t="shared" si="3"/>
        <v>249</v>
      </c>
      <c r="C260" s="1" t="s">
        <v>445</v>
      </c>
      <c r="D260" s="1" t="s">
        <v>738</v>
      </c>
      <c r="E260" s="1" t="s">
        <v>446</v>
      </c>
      <c r="F260" s="2" t="s">
        <v>402</v>
      </c>
      <c r="G260" s="10">
        <v>0</v>
      </c>
      <c r="H260" s="2"/>
      <c r="I260" s="2">
        <v>0</v>
      </c>
      <c r="J260" s="2"/>
      <c r="K260" s="2" t="s">
        <v>739</v>
      </c>
      <c r="L260" s="32" t="s">
        <v>43</v>
      </c>
    </row>
    <row r="261" spans="1:12" ht="30" hidden="1" customHeight="1" x14ac:dyDescent="0.25">
      <c r="A261" s="1" t="s">
        <v>19</v>
      </c>
      <c r="B261" s="2">
        <f t="shared" si="3"/>
        <v>250</v>
      </c>
      <c r="C261" s="1" t="s">
        <v>447</v>
      </c>
      <c r="D261" s="1" t="s">
        <v>738</v>
      </c>
      <c r="E261" s="11" t="s">
        <v>448</v>
      </c>
      <c r="F261" s="10" t="s">
        <v>402</v>
      </c>
      <c r="G261" s="10">
        <v>0</v>
      </c>
      <c r="H261" s="10"/>
      <c r="I261" s="2">
        <v>0</v>
      </c>
      <c r="J261" s="10"/>
      <c r="K261" s="2" t="s">
        <v>739</v>
      </c>
      <c r="L261" s="32" t="s">
        <v>43</v>
      </c>
    </row>
    <row r="262" spans="1:12" ht="30" hidden="1" customHeight="1" x14ac:dyDescent="0.25">
      <c r="A262" s="1" t="s">
        <v>19</v>
      </c>
      <c r="B262" s="2">
        <f t="shared" si="3"/>
        <v>251</v>
      </c>
      <c r="C262" s="1" t="s">
        <v>449</v>
      </c>
      <c r="D262" s="1" t="s">
        <v>738</v>
      </c>
      <c r="E262" s="1" t="s">
        <v>450</v>
      </c>
      <c r="F262" s="2" t="s">
        <v>402</v>
      </c>
      <c r="G262" s="10">
        <v>0</v>
      </c>
      <c r="H262" s="2"/>
      <c r="I262" s="2">
        <v>0</v>
      </c>
      <c r="J262" s="2"/>
      <c r="K262" s="2" t="s">
        <v>739</v>
      </c>
      <c r="L262" s="32" t="s">
        <v>43</v>
      </c>
    </row>
    <row r="263" spans="1:12" ht="30" hidden="1" customHeight="1" x14ac:dyDescent="0.25">
      <c r="A263" s="1" t="s">
        <v>19</v>
      </c>
      <c r="B263" s="2">
        <f t="shared" si="3"/>
        <v>252</v>
      </c>
      <c r="C263" s="1" t="s">
        <v>451</v>
      </c>
      <c r="D263" s="1" t="s">
        <v>738</v>
      </c>
      <c r="E263" s="1" t="s">
        <v>452</v>
      </c>
      <c r="F263" s="2" t="s">
        <v>402</v>
      </c>
      <c r="G263" s="10">
        <v>0</v>
      </c>
      <c r="H263" s="2"/>
      <c r="I263" s="2">
        <v>0</v>
      </c>
      <c r="J263" s="2"/>
      <c r="K263" s="2" t="s">
        <v>739</v>
      </c>
      <c r="L263" s="32" t="s">
        <v>43</v>
      </c>
    </row>
    <row r="264" spans="1:12" ht="30" hidden="1" customHeight="1" x14ac:dyDescent="0.25">
      <c r="A264" s="1" t="s">
        <v>19</v>
      </c>
      <c r="B264" s="2">
        <f t="shared" si="3"/>
        <v>253</v>
      </c>
      <c r="C264" s="1" t="s">
        <v>453</v>
      </c>
      <c r="D264" s="1" t="s">
        <v>738</v>
      </c>
      <c r="E264" s="11" t="s">
        <v>454</v>
      </c>
      <c r="F264" s="2" t="s">
        <v>390</v>
      </c>
      <c r="G264" s="10">
        <v>0</v>
      </c>
      <c r="H264" s="2"/>
      <c r="I264" s="2">
        <v>0</v>
      </c>
      <c r="J264" s="2"/>
      <c r="K264" s="2" t="s">
        <v>739</v>
      </c>
      <c r="L264" s="32" t="s">
        <v>39</v>
      </c>
    </row>
    <row r="265" spans="1:12" ht="30" hidden="1" customHeight="1" x14ac:dyDescent="0.25">
      <c r="A265" s="1" t="s">
        <v>19</v>
      </c>
      <c r="B265" s="2">
        <f t="shared" si="3"/>
        <v>254</v>
      </c>
      <c r="C265" s="1" t="s">
        <v>455</v>
      </c>
      <c r="D265" s="1" t="s">
        <v>738</v>
      </c>
      <c r="E265" s="11" t="s">
        <v>456</v>
      </c>
      <c r="F265" s="10" t="s">
        <v>402</v>
      </c>
      <c r="G265" s="10">
        <v>0</v>
      </c>
      <c r="H265" s="10"/>
      <c r="I265" s="2">
        <v>0</v>
      </c>
      <c r="J265" s="10"/>
      <c r="K265" s="2" t="s">
        <v>739</v>
      </c>
      <c r="L265" s="32" t="s">
        <v>43</v>
      </c>
    </row>
    <row r="266" spans="1:12" ht="30" hidden="1" customHeight="1" x14ac:dyDescent="0.25">
      <c r="A266" s="1" t="s">
        <v>19</v>
      </c>
      <c r="B266" s="2">
        <f t="shared" si="3"/>
        <v>255</v>
      </c>
      <c r="C266" s="1" t="s">
        <v>457</v>
      </c>
      <c r="D266" s="1" t="s">
        <v>738</v>
      </c>
      <c r="E266" s="1" t="s">
        <v>458</v>
      </c>
      <c r="F266" s="2" t="s">
        <v>402</v>
      </c>
      <c r="G266" s="10">
        <v>0</v>
      </c>
      <c r="H266" s="27"/>
      <c r="I266" s="2">
        <v>0</v>
      </c>
      <c r="J266" s="27"/>
      <c r="K266" s="2" t="s">
        <v>739</v>
      </c>
      <c r="L266" s="32" t="s">
        <v>43</v>
      </c>
    </row>
    <row r="267" spans="1:12" ht="30" hidden="1" customHeight="1" x14ac:dyDescent="0.25">
      <c r="A267" s="1" t="s">
        <v>19</v>
      </c>
      <c r="B267" s="2">
        <f t="shared" si="3"/>
        <v>256</v>
      </c>
      <c r="C267" s="1" t="s">
        <v>459</v>
      </c>
      <c r="D267" s="1" t="s">
        <v>738</v>
      </c>
      <c r="E267" s="7" t="s">
        <v>460</v>
      </c>
      <c r="F267" s="27" t="s">
        <v>397</v>
      </c>
      <c r="G267" s="10">
        <v>0</v>
      </c>
      <c r="H267" s="2"/>
      <c r="I267" s="2">
        <v>0</v>
      </c>
      <c r="J267" s="2"/>
      <c r="K267" s="2" t="s">
        <v>739</v>
      </c>
      <c r="L267" s="32" t="s">
        <v>166</v>
      </c>
    </row>
    <row r="268" spans="1:12" ht="30" hidden="1" customHeight="1" x14ac:dyDescent="0.25">
      <c r="A268" s="1" t="s">
        <v>19</v>
      </c>
      <c r="B268" s="2">
        <f t="shared" si="3"/>
        <v>257</v>
      </c>
      <c r="C268" s="1" t="s">
        <v>461</v>
      </c>
      <c r="D268" s="1" t="s">
        <v>738</v>
      </c>
      <c r="E268" s="11" t="s">
        <v>462</v>
      </c>
      <c r="F268" s="2" t="s">
        <v>402</v>
      </c>
      <c r="G268" s="10">
        <v>0</v>
      </c>
      <c r="H268" s="2"/>
      <c r="I268" s="2">
        <v>0</v>
      </c>
      <c r="J268" s="2"/>
      <c r="K268" s="2" t="s">
        <v>739</v>
      </c>
      <c r="L268" s="32" t="s">
        <v>43</v>
      </c>
    </row>
    <row r="269" spans="1:12" ht="30" hidden="1" customHeight="1" x14ac:dyDescent="0.25">
      <c r="A269" s="1" t="s">
        <v>19</v>
      </c>
      <c r="B269" s="2">
        <f t="shared" si="3"/>
        <v>258</v>
      </c>
      <c r="C269" s="1" t="s">
        <v>463</v>
      </c>
      <c r="D269" s="1" t="s">
        <v>738</v>
      </c>
      <c r="E269" s="11" t="s">
        <v>464</v>
      </c>
      <c r="F269" s="10" t="s">
        <v>402</v>
      </c>
      <c r="G269" s="10">
        <v>0</v>
      </c>
      <c r="H269" s="10"/>
      <c r="I269" s="2">
        <v>0</v>
      </c>
      <c r="J269" s="10"/>
      <c r="K269" s="2" t="s">
        <v>739</v>
      </c>
      <c r="L269" s="32" t="s">
        <v>43</v>
      </c>
    </row>
    <row r="270" spans="1:12" ht="30" hidden="1" customHeight="1" x14ac:dyDescent="0.25">
      <c r="A270" s="1" t="s">
        <v>19</v>
      </c>
      <c r="B270" s="2">
        <f t="shared" ref="B270:B333" si="4">B269+1</f>
        <v>259</v>
      </c>
      <c r="C270" s="1" t="s">
        <v>465</v>
      </c>
      <c r="D270" s="1" t="s">
        <v>738</v>
      </c>
      <c r="E270" s="11" t="s">
        <v>466</v>
      </c>
      <c r="F270" s="10" t="s">
        <v>390</v>
      </c>
      <c r="G270" s="10">
        <v>0</v>
      </c>
      <c r="H270" s="10"/>
      <c r="I270" s="2">
        <v>0</v>
      </c>
      <c r="J270" s="10"/>
      <c r="K270" s="2" t="s">
        <v>739</v>
      </c>
      <c r="L270" s="32" t="s">
        <v>39</v>
      </c>
    </row>
    <row r="271" spans="1:12" ht="30" hidden="1" customHeight="1" x14ac:dyDescent="0.25">
      <c r="A271" s="1" t="s">
        <v>19</v>
      </c>
      <c r="B271" s="2">
        <f t="shared" si="4"/>
        <v>260</v>
      </c>
      <c r="C271" s="1" t="s">
        <v>467</v>
      </c>
      <c r="D271" s="1" t="s">
        <v>738</v>
      </c>
      <c r="E271" s="11" t="s">
        <v>468</v>
      </c>
      <c r="F271" s="2" t="s">
        <v>397</v>
      </c>
      <c r="G271" s="10">
        <v>0</v>
      </c>
      <c r="H271" s="2"/>
      <c r="I271" s="2">
        <v>0</v>
      </c>
      <c r="J271" s="2"/>
      <c r="K271" s="2" t="s">
        <v>739</v>
      </c>
      <c r="L271" s="32" t="s">
        <v>166</v>
      </c>
    </row>
    <row r="272" spans="1:12" ht="30" hidden="1" customHeight="1" x14ac:dyDescent="0.25">
      <c r="A272" s="1" t="s">
        <v>19</v>
      </c>
      <c r="B272" s="2">
        <f t="shared" si="4"/>
        <v>261</v>
      </c>
      <c r="C272" s="1" t="s">
        <v>469</v>
      </c>
      <c r="D272" s="1" t="s">
        <v>738</v>
      </c>
      <c r="E272" s="11" t="s">
        <v>470</v>
      </c>
      <c r="F272" s="10" t="s">
        <v>397</v>
      </c>
      <c r="G272" s="10">
        <v>0</v>
      </c>
      <c r="H272" s="10"/>
      <c r="I272" s="2">
        <v>0</v>
      </c>
      <c r="J272" s="10"/>
      <c r="K272" s="2" t="s">
        <v>739</v>
      </c>
      <c r="L272" s="32" t="s">
        <v>166</v>
      </c>
    </row>
    <row r="273" spans="1:12" ht="30" hidden="1" customHeight="1" x14ac:dyDescent="0.25">
      <c r="A273" s="1" t="s">
        <v>19</v>
      </c>
      <c r="B273" s="2">
        <f t="shared" si="4"/>
        <v>262</v>
      </c>
      <c r="C273" s="1" t="s">
        <v>471</v>
      </c>
      <c r="D273" s="1" t="s">
        <v>738</v>
      </c>
      <c r="E273" s="11" t="s">
        <v>472</v>
      </c>
      <c r="F273" s="10" t="s">
        <v>402</v>
      </c>
      <c r="G273" s="10">
        <v>0</v>
      </c>
      <c r="H273" s="10"/>
      <c r="I273" s="2">
        <v>0</v>
      </c>
      <c r="J273" s="10"/>
      <c r="K273" s="2" t="s">
        <v>739</v>
      </c>
      <c r="L273" s="32" t="s">
        <v>43</v>
      </c>
    </row>
    <row r="274" spans="1:12" ht="30" hidden="1" customHeight="1" x14ac:dyDescent="0.25">
      <c r="A274" s="1" t="s">
        <v>19</v>
      </c>
      <c r="B274" s="2">
        <f t="shared" si="4"/>
        <v>263</v>
      </c>
      <c r="C274" s="1" t="s">
        <v>473</v>
      </c>
      <c r="D274" s="1" t="s">
        <v>738</v>
      </c>
      <c r="E274" s="11" t="s">
        <v>474</v>
      </c>
      <c r="F274" s="10" t="s">
        <v>390</v>
      </c>
      <c r="G274" s="10">
        <v>0</v>
      </c>
      <c r="H274" s="10"/>
      <c r="I274" s="2">
        <v>0</v>
      </c>
      <c r="J274" s="10"/>
      <c r="K274" s="2" t="s">
        <v>739</v>
      </c>
      <c r="L274" s="32" t="s">
        <v>39</v>
      </c>
    </row>
    <row r="275" spans="1:12" ht="30" hidden="1" customHeight="1" x14ac:dyDescent="0.25">
      <c r="A275" s="1" t="s">
        <v>19</v>
      </c>
      <c r="B275" s="2">
        <f t="shared" si="4"/>
        <v>264</v>
      </c>
      <c r="C275" s="1" t="s">
        <v>475</v>
      </c>
      <c r="D275" s="1" t="s">
        <v>738</v>
      </c>
      <c r="E275" s="11" t="s">
        <v>476</v>
      </c>
      <c r="F275" s="10" t="s">
        <v>390</v>
      </c>
      <c r="G275" s="10">
        <v>0</v>
      </c>
      <c r="H275" s="10"/>
      <c r="I275" s="2">
        <v>0</v>
      </c>
      <c r="J275" s="10"/>
      <c r="K275" s="2" t="s">
        <v>739</v>
      </c>
      <c r="L275" s="32" t="s">
        <v>39</v>
      </c>
    </row>
    <row r="276" spans="1:12" ht="30" hidden="1" customHeight="1" x14ac:dyDescent="0.25">
      <c r="A276" s="1" t="s">
        <v>19</v>
      </c>
      <c r="B276" s="2">
        <f t="shared" si="4"/>
        <v>265</v>
      </c>
      <c r="C276" s="1" t="s">
        <v>477</v>
      </c>
      <c r="D276" s="1" t="s">
        <v>738</v>
      </c>
      <c r="E276" s="11" t="s">
        <v>478</v>
      </c>
      <c r="F276" s="10" t="s">
        <v>397</v>
      </c>
      <c r="G276" s="10">
        <v>0</v>
      </c>
      <c r="H276" s="10"/>
      <c r="I276" s="2">
        <v>0</v>
      </c>
      <c r="J276" s="10"/>
      <c r="K276" s="2" t="s">
        <v>739</v>
      </c>
      <c r="L276" s="32" t="s">
        <v>166</v>
      </c>
    </row>
    <row r="277" spans="1:12" ht="30" hidden="1" customHeight="1" x14ac:dyDescent="0.25">
      <c r="A277" s="1" t="s">
        <v>19</v>
      </c>
      <c r="B277" s="2">
        <f t="shared" si="4"/>
        <v>266</v>
      </c>
      <c r="C277" s="1" t="s">
        <v>479</v>
      </c>
      <c r="D277" s="1" t="s">
        <v>738</v>
      </c>
      <c r="E277" s="7" t="s">
        <v>480</v>
      </c>
      <c r="F277" s="27" t="s">
        <v>390</v>
      </c>
      <c r="G277" s="10">
        <v>0</v>
      </c>
      <c r="H277" s="2"/>
      <c r="I277" s="2">
        <v>0</v>
      </c>
      <c r="J277" s="2"/>
      <c r="K277" s="2" t="s">
        <v>739</v>
      </c>
      <c r="L277" s="32" t="s">
        <v>39</v>
      </c>
    </row>
    <row r="278" spans="1:12" ht="30" hidden="1" customHeight="1" x14ac:dyDescent="0.25">
      <c r="A278" s="1" t="s">
        <v>19</v>
      </c>
      <c r="B278" s="2">
        <f t="shared" si="4"/>
        <v>267</v>
      </c>
      <c r="C278" s="1" t="s">
        <v>481</v>
      </c>
      <c r="D278" s="1" t="s">
        <v>738</v>
      </c>
      <c r="E278" s="1" t="s">
        <v>482</v>
      </c>
      <c r="F278" s="2" t="s">
        <v>390</v>
      </c>
      <c r="G278" s="10">
        <v>0</v>
      </c>
      <c r="H278" s="2"/>
      <c r="I278" s="2">
        <v>0</v>
      </c>
      <c r="J278" s="2"/>
      <c r="K278" s="2" t="s">
        <v>739</v>
      </c>
      <c r="L278" s="32" t="s">
        <v>39</v>
      </c>
    </row>
    <row r="279" spans="1:12" ht="30" hidden="1" customHeight="1" x14ac:dyDescent="0.25">
      <c r="A279" s="1" t="s">
        <v>19</v>
      </c>
      <c r="B279" s="2">
        <f t="shared" si="4"/>
        <v>268</v>
      </c>
      <c r="C279" s="1" t="s">
        <v>483</v>
      </c>
      <c r="D279" s="1" t="s">
        <v>738</v>
      </c>
      <c r="E279" s="1" t="s">
        <v>484</v>
      </c>
      <c r="F279" s="2" t="s">
        <v>390</v>
      </c>
      <c r="G279" s="10">
        <v>0</v>
      </c>
      <c r="H279" s="2"/>
      <c r="I279" s="2">
        <v>0</v>
      </c>
      <c r="J279" s="2"/>
      <c r="K279" s="2" t="s">
        <v>739</v>
      </c>
      <c r="L279" s="32" t="s">
        <v>39</v>
      </c>
    </row>
    <row r="280" spans="1:12" ht="30" hidden="1" customHeight="1" x14ac:dyDescent="0.25">
      <c r="A280" s="1" t="s">
        <v>19</v>
      </c>
      <c r="B280" s="2">
        <f t="shared" si="4"/>
        <v>269</v>
      </c>
      <c r="C280" s="1" t="s">
        <v>485</v>
      </c>
      <c r="D280" s="1" t="s">
        <v>738</v>
      </c>
      <c r="E280" s="1" t="s">
        <v>486</v>
      </c>
      <c r="F280" s="2" t="s">
        <v>390</v>
      </c>
      <c r="G280" s="10">
        <v>0</v>
      </c>
      <c r="H280" s="2"/>
      <c r="I280" s="2">
        <v>0</v>
      </c>
      <c r="J280" s="2"/>
      <c r="K280" s="2" t="s">
        <v>739</v>
      </c>
      <c r="L280" s="32" t="s">
        <v>39</v>
      </c>
    </row>
    <row r="281" spans="1:12" ht="30" hidden="1" customHeight="1" x14ac:dyDescent="0.25">
      <c r="A281" s="1" t="s">
        <v>19</v>
      </c>
      <c r="B281" s="2">
        <f t="shared" si="4"/>
        <v>270</v>
      </c>
      <c r="C281" s="1" t="s">
        <v>487</v>
      </c>
      <c r="D281" s="1" t="s">
        <v>738</v>
      </c>
      <c r="E281" s="11" t="s">
        <v>488</v>
      </c>
      <c r="F281" s="10" t="s">
        <v>397</v>
      </c>
      <c r="G281" s="10">
        <v>0</v>
      </c>
      <c r="H281" s="10"/>
      <c r="I281" s="2">
        <v>0</v>
      </c>
      <c r="J281" s="10"/>
      <c r="K281" s="2" t="s">
        <v>739</v>
      </c>
      <c r="L281" s="32" t="s">
        <v>166</v>
      </c>
    </row>
    <row r="282" spans="1:12" ht="30" hidden="1" customHeight="1" x14ac:dyDescent="0.25">
      <c r="A282" s="1" t="s">
        <v>19</v>
      </c>
      <c r="B282" s="2">
        <f t="shared" si="4"/>
        <v>271</v>
      </c>
      <c r="C282" s="1" t="s">
        <v>489</v>
      </c>
      <c r="D282" s="1" t="s">
        <v>738</v>
      </c>
      <c r="E282" s="11" t="s">
        <v>490</v>
      </c>
      <c r="F282" s="10" t="s">
        <v>390</v>
      </c>
      <c r="G282" s="10">
        <v>0</v>
      </c>
      <c r="H282" s="10"/>
      <c r="I282" s="2">
        <v>0</v>
      </c>
      <c r="J282" s="10"/>
      <c r="K282" s="2" t="s">
        <v>739</v>
      </c>
      <c r="L282" s="32" t="s">
        <v>39</v>
      </c>
    </row>
    <row r="283" spans="1:12" ht="30" hidden="1" customHeight="1" x14ac:dyDescent="0.25">
      <c r="A283" s="1" t="s">
        <v>19</v>
      </c>
      <c r="B283" s="2">
        <f t="shared" si="4"/>
        <v>272</v>
      </c>
      <c r="C283" s="1" t="s">
        <v>491</v>
      </c>
      <c r="D283" s="1" t="s">
        <v>738</v>
      </c>
      <c r="E283" s="11" t="s">
        <v>492</v>
      </c>
      <c r="F283" s="10" t="s">
        <v>402</v>
      </c>
      <c r="G283" s="10">
        <v>0</v>
      </c>
      <c r="H283" s="10"/>
      <c r="I283" s="2">
        <v>0</v>
      </c>
      <c r="J283" s="10"/>
      <c r="K283" s="2" t="s">
        <v>739</v>
      </c>
      <c r="L283" s="32" t="s">
        <v>43</v>
      </c>
    </row>
    <row r="284" spans="1:12" ht="30" hidden="1" customHeight="1" x14ac:dyDescent="0.25">
      <c r="A284" s="1" t="s">
        <v>19</v>
      </c>
      <c r="B284" s="2">
        <f t="shared" si="4"/>
        <v>273</v>
      </c>
      <c r="C284" s="1" t="s">
        <v>493</v>
      </c>
      <c r="D284" s="1" t="s">
        <v>738</v>
      </c>
      <c r="E284" s="11" t="s">
        <v>494</v>
      </c>
      <c r="F284" s="10" t="s">
        <v>390</v>
      </c>
      <c r="G284" s="10">
        <v>0</v>
      </c>
      <c r="H284" s="10"/>
      <c r="I284" s="2">
        <v>0</v>
      </c>
      <c r="J284" s="10"/>
      <c r="K284" s="2" t="s">
        <v>739</v>
      </c>
      <c r="L284" s="32" t="s">
        <v>39</v>
      </c>
    </row>
    <row r="285" spans="1:12" ht="30" hidden="1" customHeight="1" x14ac:dyDescent="0.25">
      <c r="A285" s="1" t="s">
        <v>19</v>
      </c>
      <c r="B285" s="2">
        <f t="shared" si="4"/>
        <v>274</v>
      </c>
      <c r="C285" s="1" t="s">
        <v>495</v>
      </c>
      <c r="D285" s="1" t="s">
        <v>738</v>
      </c>
      <c r="E285" s="1" t="s">
        <v>496</v>
      </c>
      <c r="F285" s="2" t="s">
        <v>402</v>
      </c>
      <c r="G285" s="10">
        <v>0</v>
      </c>
      <c r="H285" s="2"/>
      <c r="I285" s="2">
        <v>0</v>
      </c>
      <c r="J285" s="2"/>
      <c r="K285" s="2" t="s">
        <v>739</v>
      </c>
      <c r="L285" s="32" t="s">
        <v>43</v>
      </c>
    </row>
    <row r="286" spans="1:12" ht="30" hidden="1" customHeight="1" x14ac:dyDescent="0.25">
      <c r="A286" s="1" t="s">
        <v>19</v>
      </c>
      <c r="B286" s="2">
        <f t="shared" si="4"/>
        <v>275</v>
      </c>
      <c r="C286" s="39" t="s">
        <v>834</v>
      </c>
      <c r="D286" s="1" t="s">
        <v>743</v>
      </c>
      <c r="E286" s="70" t="s">
        <v>835</v>
      </c>
      <c r="F286" s="2" t="s">
        <v>390</v>
      </c>
      <c r="G286" s="32">
        <v>0</v>
      </c>
      <c r="H286" s="2"/>
      <c r="I286" s="32">
        <v>0</v>
      </c>
      <c r="J286" s="2"/>
      <c r="K286" s="2" t="s">
        <v>739</v>
      </c>
      <c r="L286" s="2" t="s">
        <v>751</v>
      </c>
    </row>
    <row r="287" spans="1:12" ht="30" hidden="1" customHeight="1" x14ac:dyDescent="0.25">
      <c r="A287" s="19" t="s">
        <v>19</v>
      </c>
      <c r="B287" s="2">
        <f t="shared" si="4"/>
        <v>276</v>
      </c>
      <c r="C287" s="19" t="s">
        <v>1638</v>
      </c>
      <c r="D287" s="5" t="s">
        <v>1561</v>
      </c>
      <c r="E287" s="19" t="s">
        <v>1639</v>
      </c>
      <c r="F287" s="31" t="s">
        <v>817</v>
      </c>
      <c r="G287" s="32">
        <v>0</v>
      </c>
      <c r="H287" s="31"/>
      <c r="I287" s="32">
        <v>0</v>
      </c>
      <c r="J287" s="31"/>
      <c r="K287" s="2" t="s">
        <v>739</v>
      </c>
      <c r="L287" s="31" t="s">
        <v>1613</v>
      </c>
    </row>
    <row r="288" spans="1:12" ht="30" hidden="1" customHeight="1" x14ac:dyDescent="0.25">
      <c r="A288" s="19" t="s">
        <v>19</v>
      </c>
      <c r="B288" s="2">
        <f t="shared" si="4"/>
        <v>277</v>
      </c>
      <c r="C288" s="19" t="s">
        <v>1640</v>
      </c>
      <c r="D288" s="5" t="s">
        <v>1561</v>
      </c>
      <c r="E288" s="19" t="s">
        <v>1641</v>
      </c>
      <c r="F288" s="31" t="s">
        <v>817</v>
      </c>
      <c r="G288" s="32">
        <v>0</v>
      </c>
      <c r="H288" s="31"/>
      <c r="I288" s="32">
        <v>0</v>
      </c>
      <c r="J288" s="31"/>
      <c r="K288" s="2" t="s">
        <v>739</v>
      </c>
      <c r="L288" s="31" t="s">
        <v>1613</v>
      </c>
    </row>
    <row r="289" spans="1:12" ht="30" hidden="1" customHeight="1" x14ac:dyDescent="0.25">
      <c r="A289" s="19" t="s">
        <v>19</v>
      </c>
      <c r="B289" s="2">
        <f t="shared" si="4"/>
        <v>278</v>
      </c>
      <c r="C289" s="19" t="s">
        <v>1644</v>
      </c>
      <c r="D289" s="5" t="s">
        <v>1561</v>
      </c>
      <c r="E289" s="19" t="s">
        <v>1645</v>
      </c>
      <c r="F289" s="31" t="s">
        <v>817</v>
      </c>
      <c r="G289" s="32">
        <v>0</v>
      </c>
      <c r="H289" s="31"/>
      <c r="I289" s="32">
        <v>0</v>
      </c>
      <c r="J289" s="31"/>
      <c r="K289" s="2" t="s">
        <v>739</v>
      </c>
      <c r="L289" s="31" t="s">
        <v>1613</v>
      </c>
    </row>
    <row r="290" spans="1:12" ht="30" hidden="1" customHeight="1" x14ac:dyDescent="0.25">
      <c r="A290" s="19" t="s">
        <v>19</v>
      </c>
      <c r="B290" s="2">
        <f t="shared" si="4"/>
        <v>279</v>
      </c>
      <c r="C290" s="19" t="s">
        <v>1648</v>
      </c>
      <c r="D290" s="5" t="s">
        <v>1561</v>
      </c>
      <c r="E290" s="19" t="s">
        <v>1649</v>
      </c>
      <c r="F290" s="31" t="s">
        <v>817</v>
      </c>
      <c r="G290" s="32">
        <v>0</v>
      </c>
      <c r="H290" s="31"/>
      <c r="I290" s="32">
        <v>0</v>
      </c>
      <c r="J290" s="31"/>
      <c r="K290" s="2" t="s">
        <v>739</v>
      </c>
      <c r="L290" s="31" t="s">
        <v>1613</v>
      </c>
    </row>
    <row r="291" spans="1:12" ht="30" hidden="1" customHeight="1" x14ac:dyDescent="0.25">
      <c r="A291" s="19" t="s">
        <v>19</v>
      </c>
      <c r="B291" s="2">
        <f t="shared" si="4"/>
        <v>280</v>
      </c>
      <c r="C291" s="19" t="s">
        <v>1652</v>
      </c>
      <c r="D291" s="5" t="s">
        <v>1561</v>
      </c>
      <c r="E291" s="19" t="s">
        <v>1653</v>
      </c>
      <c r="F291" s="31" t="s">
        <v>829</v>
      </c>
      <c r="G291" s="32">
        <v>0</v>
      </c>
      <c r="H291" s="31"/>
      <c r="I291" s="32">
        <v>0</v>
      </c>
      <c r="J291" s="31"/>
      <c r="K291" s="2" t="s">
        <v>739</v>
      </c>
      <c r="L291" s="31" t="s">
        <v>1613</v>
      </c>
    </row>
    <row r="292" spans="1:12" ht="30" hidden="1" customHeight="1" x14ac:dyDescent="0.25">
      <c r="A292" s="19" t="s">
        <v>19</v>
      </c>
      <c r="B292" s="2">
        <f t="shared" si="4"/>
        <v>281</v>
      </c>
      <c r="C292" s="22" t="s">
        <v>1656</v>
      </c>
      <c r="D292" s="5" t="s">
        <v>1581</v>
      </c>
      <c r="E292" s="19" t="s">
        <v>1657</v>
      </c>
      <c r="F292" s="31" t="s">
        <v>820</v>
      </c>
      <c r="G292" s="32">
        <v>0</v>
      </c>
      <c r="H292" s="31"/>
      <c r="I292" s="32">
        <v>0</v>
      </c>
      <c r="J292" s="31"/>
      <c r="K292" s="2" t="s">
        <v>739</v>
      </c>
      <c r="L292" s="31" t="s">
        <v>1583</v>
      </c>
    </row>
    <row r="293" spans="1:12" ht="30" hidden="1" customHeight="1" x14ac:dyDescent="0.25">
      <c r="A293" s="1" t="s">
        <v>19</v>
      </c>
      <c r="B293" s="2">
        <f t="shared" si="4"/>
        <v>282</v>
      </c>
      <c r="C293" s="11" t="s">
        <v>2217</v>
      </c>
      <c r="D293" s="1" t="s">
        <v>1707</v>
      </c>
      <c r="E293" s="13" t="s">
        <v>2218</v>
      </c>
      <c r="F293" s="10" t="s">
        <v>817</v>
      </c>
      <c r="G293" s="10">
        <v>0</v>
      </c>
      <c r="H293" s="2"/>
      <c r="I293" s="10">
        <v>0</v>
      </c>
      <c r="J293" s="2"/>
      <c r="K293" s="2" t="s">
        <v>739</v>
      </c>
      <c r="L293" s="2" t="s">
        <v>2045</v>
      </c>
    </row>
    <row r="294" spans="1:12" ht="30" hidden="1" customHeight="1" x14ac:dyDescent="0.25">
      <c r="A294" s="1" t="s">
        <v>19</v>
      </c>
      <c r="B294" s="2">
        <f t="shared" si="4"/>
        <v>283</v>
      </c>
      <c r="C294" s="11" t="s">
        <v>2219</v>
      </c>
      <c r="D294" s="1" t="s">
        <v>1707</v>
      </c>
      <c r="E294" s="13" t="s">
        <v>2220</v>
      </c>
      <c r="F294" s="10" t="s">
        <v>820</v>
      </c>
      <c r="G294" s="10">
        <v>0</v>
      </c>
      <c r="H294" s="2"/>
      <c r="I294" s="10">
        <v>0</v>
      </c>
      <c r="J294" s="2"/>
      <c r="K294" s="2" t="s">
        <v>739</v>
      </c>
      <c r="L294" s="2" t="s">
        <v>1877</v>
      </c>
    </row>
    <row r="295" spans="1:12" ht="30" hidden="1" customHeight="1" x14ac:dyDescent="0.25">
      <c r="A295" s="1" t="s">
        <v>19</v>
      </c>
      <c r="B295" s="2">
        <f t="shared" si="4"/>
        <v>284</v>
      </c>
      <c r="C295" s="11" t="s">
        <v>2221</v>
      </c>
      <c r="D295" s="1" t="s">
        <v>1707</v>
      </c>
      <c r="E295" s="13" t="s">
        <v>2222</v>
      </c>
      <c r="F295" s="10" t="s">
        <v>820</v>
      </c>
      <c r="G295" s="10">
        <v>0</v>
      </c>
      <c r="H295" s="2"/>
      <c r="I295" s="10">
        <v>0</v>
      </c>
      <c r="J295" s="2"/>
      <c r="K295" s="2" t="s">
        <v>739</v>
      </c>
      <c r="L295" s="2" t="s">
        <v>1877</v>
      </c>
    </row>
    <row r="296" spans="1:12" ht="30" hidden="1" customHeight="1" x14ac:dyDescent="0.25">
      <c r="A296" s="1" t="s">
        <v>19</v>
      </c>
      <c r="B296" s="2">
        <f t="shared" si="4"/>
        <v>285</v>
      </c>
      <c r="C296" s="11" t="s">
        <v>2223</v>
      </c>
      <c r="D296" s="1" t="s">
        <v>1707</v>
      </c>
      <c r="E296" s="13" t="s">
        <v>2224</v>
      </c>
      <c r="F296" s="10" t="s">
        <v>820</v>
      </c>
      <c r="G296" s="10">
        <v>0</v>
      </c>
      <c r="H296" s="2"/>
      <c r="I296" s="10">
        <v>0</v>
      </c>
      <c r="J296" s="2"/>
      <c r="K296" s="2" t="s">
        <v>739</v>
      </c>
      <c r="L296" s="2" t="s">
        <v>1877</v>
      </c>
    </row>
    <row r="297" spans="1:12" ht="30" hidden="1" customHeight="1" x14ac:dyDescent="0.25">
      <c r="A297" s="1" t="s">
        <v>19</v>
      </c>
      <c r="B297" s="2">
        <f t="shared" si="4"/>
        <v>286</v>
      </c>
      <c r="C297" s="11" t="s">
        <v>2225</v>
      </c>
      <c r="D297" s="1" t="s">
        <v>1707</v>
      </c>
      <c r="E297" s="13" t="s">
        <v>2226</v>
      </c>
      <c r="F297" s="10" t="s">
        <v>2163</v>
      </c>
      <c r="G297" s="10">
        <v>0</v>
      </c>
      <c r="H297" s="2"/>
      <c r="I297" s="10">
        <v>0</v>
      </c>
      <c r="J297" s="2"/>
      <c r="K297" s="2" t="s">
        <v>739</v>
      </c>
      <c r="L297" s="2" t="s">
        <v>1964</v>
      </c>
    </row>
    <row r="298" spans="1:12" ht="30" hidden="1" customHeight="1" x14ac:dyDescent="0.25">
      <c r="A298" s="1" t="s">
        <v>19</v>
      </c>
      <c r="B298" s="2">
        <f t="shared" si="4"/>
        <v>287</v>
      </c>
      <c r="C298" s="11" t="s">
        <v>2227</v>
      </c>
      <c r="D298" s="1" t="s">
        <v>1707</v>
      </c>
      <c r="E298" s="13" t="s">
        <v>2228</v>
      </c>
      <c r="F298" s="10" t="s">
        <v>2163</v>
      </c>
      <c r="G298" s="10">
        <v>0</v>
      </c>
      <c r="H298" s="2"/>
      <c r="I298" s="10">
        <v>0</v>
      </c>
      <c r="J298" s="2"/>
      <c r="K298" s="2" t="s">
        <v>739</v>
      </c>
      <c r="L298" s="2" t="s">
        <v>1964</v>
      </c>
    </row>
    <row r="299" spans="1:12" ht="30" hidden="1" customHeight="1" x14ac:dyDescent="0.25">
      <c r="A299" s="1" t="s">
        <v>19</v>
      </c>
      <c r="B299" s="2">
        <f t="shared" si="4"/>
        <v>288</v>
      </c>
      <c r="C299" s="11" t="s">
        <v>2229</v>
      </c>
      <c r="D299" s="1" t="s">
        <v>1707</v>
      </c>
      <c r="E299" s="13" t="s">
        <v>2230</v>
      </c>
      <c r="F299" s="10" t="s">
        <v>2163</v>
      </c>
      <c r="G299" s="10">
        <v>0</v>
      </c>
      <c r="H299" s="2"/>
      <c r="I299" s="10">
        <v>0</v>
      </c>
      <c r="J299" s="2"/>
      <c r="K299" s="2" t="s">
        <v>739</v>
      </c>
      <c r="L299" s="2" t="s">
        <v>1964</v>
      </c>
    </row>
    <row r="300" spans="1:12" ht="30" hidden="1" customHeight="1" x14ac:dyDescent="0.25">
      <c r="A300" s="1" t="s">
        <v>19</v>
      </c>
      <c r="B300" s="2">
        <f t="shared" si="4"/>
        <v>289</v>
      </c>
      <c r="C300" s="11" t="s">
        <v>2231</v>
      </c>
      <c r="D300" s="1" t="s">
        <v>1707</v>
      </c>
      <c r="E300" s="13" t="s">
        <v>2232</v>
      </c>
      <c r="F300" s="10" t="s">
        <v>2163</v>
      </c>
      <c r="G300" s="10">
        <v>0</v>
      </c>
      <c r="H300" s="2"/>
      <c r="I300" s="10">
        <v>0</v>
      </c>
      <c r="J300" s="2"/>
      <c r="K300" s="2" t="s">
        <v>739</v>
      </c>
      <c r="L300" s="2" t="s">
        <v>1964</v>
      </c>
    </row>
    <row r="301" spans="1:12" ht="30" hidden="1" customHeight="1" x14ac:dyDescent="0.25">
      <c r="A301" s="1" t="s">
        <v>19</v>
      </c>
      <c r="B301" s="2">
        <f t="shared" si="4"/>
        <v>290</v>
      </c>
      <c r="C301" s="11" t="s">
        <v>2233</v>
      </c>
      <c r="D301" s="1" t="s">
        <v>1707</v>
      </c>
      <c r="E301" s="13" t="s">
        <v>2234</v>
      </c>
      <c r="F301" s="10" t="s">
        <v>2163</v>
      </c>
      <c r="G301" s="10">
        <v>0</v>
      </c>
      <c r="H301" s="2"/>
      <c r="I301" s="10">
        <v>0</v>
      </c>
      <c r="J301" s="2"/>
      <c r="K301" s="2" t="s">
        <v>739</v>
      </c>
      <c r="L301" s="2" t="s">
        <v>1964</v>
      </c>
    </row>
    <row r="302" spans="1:12" ht="30" hidden="1" customHeight="1" x14ac:dyDescent="0.25">
      <c r="A302" s="1" t="s">
        <v>19</v>
      </c>
      <c r="B302" s="2">
        <f t="shared" si="4"/>
        <v>291</v>
      </c>
      <c r="C302" s="11" t="s">
        <v>2235</v>
      </c>
      <c r="D302" s="1" t="s">
        <v>1707</v>
      </c>
      <c r="E302" s="13" t="s">
        <v>2236</v>
      </c>
      <c r="F302" s="10" t="s">
        <v>2163</v>
      </c>
      <c r="G302" s="10">
        <v>0</v>
      </c>
      <c r="H302" s="2"/>
      <c r="I302" s="10">
        <v>0</v>
      </c>
      <c r="J302" s="2"/>
      <c r="K302" s="2" t="s">
        <v>739</v>
      </c>
      <c r="L302" s="2" t="s">
        <v>1964</v>
      </c>
    </row>
    <row r="303" spans="1:12" ht="30" hidden="1" customHeight="1" x14ac:dyDescent="0.25">
      <c r="A303" s="1" t="s">
        <v>767</v>
      </c>
      <c r="B303" s="2">
        <f t="shared" si="4"/>
        <v>292</v>
      </c>
      <c r="C303" s="1" t="s">
        <v>2549</v>
      </c>
      <c r="D303" s="2" t="s">
        <v>2520</v>
      </c>
      <c r="E303" s="32" t="s">
        <v>2550</v>
      </c>
      <c r="F303" s="2">
        <v>8</v>
      </c>
      <c r="G303" s="2">
        <v>0</v>
      </c>
      <c r="H303" s="2"/>
      <c r="I303" s="2">
        <v>0</v>
      </c>
      <c r="J303" s="2"/>
      <c r="K303" s="2" t="s">
        <v>739</v>
      </c>
      <c r="L303" s="2" t="s">
        <v>2522</v>
      </c>
    </row>
    <row r="304" spans="1:12" ht="30" hidden="1" customHeight="1" x14ac:dyDescent="0.25">
      <c r="A304" s="1" t="s">
        <v>767</v>
      </c>
      <c r="B304" s="2">
        <f t="shared" si="4"/>
        <v>293</v>
      </c>
      <c r="C304" s="1" t="s">
        <v>2551</v>
      </c>
      <c r="D304" s="2" t="s">
        <v>2520</v>
      </c>
      <c r="E304" s="32" t="s">
        <v>2552</v>
      </c>
      <c r="F304" s="2">
        <v>8</v>
      </c>
      <c r="G304" s="2">
        <v>0</v>
      </c>
      <c r="H304" s="2"/>
      <c r="I304" s="2">
        <v>0</v>
      </c>
      <c r="J304" s="2"/>
      <c r="K304" s="2" t="s">
        <v>739</v>
      </c>
      <c r="L304" s="2" t="s">
        <v>2553</v>
      </c>
    </row>
    <row r="305" spans="1:12" ht="30" hidden="1" customHeight="1" x14ac:dyDescent="0.25">
      <c r="A305" s="1" t="s">
        <v>767</v>
      </c>
      <c r="B305" s="2">
        <f t="shared" si="4"/>
        <v>294</v>
      </c>
      <c r="C305" s="1" t="s">
        <v>2560</v>
      </c>
      <c r="D305" s="2" t="s">
        <v>2520</v>
      </c>
      <c r="E305" s="32" t="s">
        <v>2561</v>
      </c>
      <c r="F305" s="2">
        <v>8</v>
      </c>
      <c r="G305" s="2">
        <v>0</v>
      </c>
      <c r="H305" s="2"/>
      <c r="I305" s="2">
        <v>0</v>
      </c>
      <c r="J305" s="2"/>
      <c r="K305" s="2" t="s">
        <v>739</v>
      </c>
      <c r="L305" s="2" t="s">
        <v>2553</v>
      </c>
    </row>
    <row r="306" spans="1:12" ht="30" hidden="1" customHeight="1" x14ac:dyDescent="0.25">
      <c r="A306" s="1" t="s">
        <v>19</v>
      </c>
      <c r="B306" s="2">
        <f t="shared" si="4"/>
        <v>295</v>
      </c>
      <c r="C306" s="19" t="s">
        <v>2614</v>
      </c>
      <c r="D306" s="1" t="s">
        <v>2582</v>
      </c>
      <c r="E306" s="1" t="s">
        <v>2615</v>
      </c>
      <c r="F306" s="2" t="s">
        <v>390</v>
      </c>
      <c r="G306" s="32">
        <v>0</v>
      </c>
      <c r="H306" s="2"/>
      <c r="I306" s="2">
        <v>0</v>
      </c>
      <c r="J306" s="2"/>
      <c r="K306" s="2" t="s">
        <v>739</v>
      </c>
      <c r="L306" s="2" t="s">
        <v>2580</v>
      </c>
    </row>
    <row r="307" spans="1:12" ht="30" hidden="1" customHeight="1" x14ac:dyDescent="0.25">
      <c r="A307" s="1" t="s">
        <v>19</v>
      </c>
      <c r="B307" s="2">
        <f t="shared" si="4"/>
        <v>296</v>
      </c>
      <c r="C307" s="19" t="s">
        <v>2616</v>
      </c>
      <c r="D307" s="1" t="s">
        <v>2582</v>
      </c>
      <c r="E307" s="1" t="s">
        <v>2617</v>
      </c>
      <c r="F307" s="2" t="s">
        <v>390</v>
      </c>
      <c r="G307" s="32">
        <v>0</v>
      </c>
      <c r="H307" s="2"/>
      <c r="I307" s="2">
        <v>0</v>
      </c>
      <c r="J307" s="2"/>
      <c r="K307" s="2" t="s">
        <v>739</v>
      </c>
      <c r="L307" s="2" t="s">
        <v>2580</v>
      </c>
    </row>
    <row r="308" spans="1:12" ht="30" hidden="1" customHeight="1" x14ac:dyDescent="0.25">
      <c r="A308" s="1" t="s">
        <v>19</v>
      </c>
      <c r="B308" s="2">
        <f t="shared" si="4"/>
        <v>297</v>
      </c>
      <c r="C308" s="19" t="s">
        <v>2618</v>
      </c>
      <c r="D308" s="1" t="s">
        <v>2582</v>
      </c>
      <c r="E308" s="1" t="s">
        <v>2619</v>
      </c>
      <c r="F308" s="2" t="s">
        <v>390</v>
      </c>
      <c r="G308" s="32">
        <v>0</v>
      </c>
      <c r="H308" s="2"/>
      <c r="I308" s="2">
        <v>0</v>
      </c>
      <c r="J308" s="2"/>
      <c r="K308" s="2" t="s">
        <v>739</v>
      </c>
      <c r="L308" s="2" t="s">
        <v>2580</v>
      </c>
    </row>
    <row r="309" spans="1:12" ht="30" hidden="1" customHeight="1" x14ac:dyDescent="0.25">
      <c r="A309" s="1" t="s">
        <v>19</v>
      </c>
      <c r="B309" s="2">
        <f t="shared" si="4"/>
        <v>298</v>
      </c>
      <c r="C309" s="19" t="s">
        <v>2624</v>
      </c>
      <c r="D309" s="1" t="s">
        <v>2582</v>
      </c>
      <c r="E309" s="1" t="s">
        <v>2625</v>
      </c>
      <c r="F309" s="2" t="s">
        <v>390</v>
      </c>
      <c r="G309" s="32">
        <v>0</v>
      </c>
      <c r="H309" s="2"/>
      <c r="I309" s="2">
        <v>0</v>
      </c>
      <c r="J309" s="2"/>
      <c r="K309" s="2" t="s">
        <v>739</v>
      </c>
      <c r="L309" s="2" t="s">
        <v>2580</v>
      </c>
    </row>
    <row r="310" spans="1:12" ht="30" hidden="1" customHeight="1" x14ac:dyDescent="0.25">
      <c r="A310" s="9" t="s">
        <v>19</v>
      </c>
      <c r="B310" s="2">
        <f t="shared" si="4"/>
        <v>299</v>
      </c>
      <c r="C310" s="4" t="s">
        <v>3376</v>
      </c>
      <c r="D310" s="8" t="s">
        <v>2728</v>
      </c>
      <c r="E310" s="8" t="s">
        <v>3377</v>
      </c>
      <c r="F310" s="31" t="s">
        <v>402</v>
      </c>
      <c r="G310" s="31">
        <v>0</v>
      </c>
      <c r="H310" s="31"/>
      <c r="I310" s="31">
        <v>0</v>
      </c>
      <c r="J310" s="31"/>
      <c r="K310" s="2" t="s">
        <v>739</v>
      </c>
      <c r="L310" s="31" t="s">
        <v>3053</v>
      </c>
    </row>
    <row r="311" spans="1:12" ht="30" hidden="1" customHeight="1" x14ac:dyDescent="0.25">
      <c r="A311" s="9" t="s">
        <v>19</v>
      </c>
      <c r="B311" s="2">
        <f t="shared" si="4"/>
        <v>300</v>
      </c>
      <c r="C311" s="19" t="s">
        <v>3378</v>
      </c>
      <c r="D311" s="8" t="s">
        <v>2728</v>
      </c>
      <c r="E311" s="14" t="s">
        <v>3379</v>
      </c>
      <c r="F311" s="29" t="s">
        <v>397</v>
      </c>
      <c r="G311" s="29">
        <v>0</v>
      </c>
      <c r="H311" s="29"/>
      <c r="I311" s="31">
        <v>0</v>
      </c>
      <c r="J311" s="31"/>
      <c r="K311" s="2" t="s">
        <v>739</v>
      </c>
      <c r="L311" s="29" t="s">
        <v>3053</v>
      </c>
    </row>
    <row r="312" spans="1:12" ht="30" hidden="1" customHeight="1" x14ac:dyDescent="0.25">
      <c r="A312" s="9" t="s">
        <v>19</v>
      </c>
      <c r="B312" s="2">
        <f t="shared" si="4"/>
        <v>301</v>
      </c>
      <c r="C312" s="19" t="s">
        <v>3380</v>
      </c>
      <c r="D312" s="8" t="s">
        <v>2728</v>
      </c>
      <c r="E312" s="9" t="s">
        <v>3381</v>
      </c>
      <c r="F312" s="32" t="s">
        <v>397</v>
      </c>
      <c r="G312" s="32">
        <v>0</v>
      </c>
      <c r="H312" s="32"/>
      <c r="I312" s="31">
        <v>0</v>
      </c>
      <c r="J312" s="31"/>
      <c r="K312" s="2" t="s">
        <v>739</v>
      </c>
      <c r="L312" s="32" t="s">
        <v>3053</v>
      </c>
    </row>
    <row r="313" spans="1:12" ht="30" hidden="1" customHeight="1" x14ac:dyDescent="0.25">
      <c r="A313" s="9" t="s">
        <v>19</v>
      </c>
      <c r="B313" s="2">
        <f t="shared" si="4"/>
        <v>302</v>
      </c>
      <c r="C313" s="19" t="s">
        <v>3382</v>
      </c>
      <c r="D313" s="8" t="s">
        <v>2728</v>
      </c>
      <c r="E313" s="9" t="s">
        <v>3383</v>
      </c>
      <c r="F313" s="31" t="s">
        <v>402</v>
      </c>
      <c r="G313" s="31">
        <v>0</v>
      </c>
      <c r="H313" s="31"/>
      <c r="I313" s="31">
        <v>0</v>
      </c>
      <c r="J313" s="31"/>
      <c r="K313" s="2" t="s">
        <v>739</v>
      </c>
      <c r="L313" s="31" t="s">
        <v>3053</v>
      </c>
    </row>
    <row r="314" spans="1:12" ht="30" hidden="1" customHeight="1" x14ac:dyDescent="0.25">
      <c r="A314" s="9" t="s">
        <v>19</v>
      </c>
      <c r="B314" s="2">
        <f t="shared" si="4"/>
        <v>303</v>
      </c>
      <c r="C314" s="19" t="s">
        <v>3384</v>
      </c>
      <c r="D314" s="8" t="s">
        <v>2728</v>
      </c>
      <c r="E314" s="8" t="s">
        <v>3385</v>
      </c>
      <c r="F314" s="31" t="s">
        <v>402</v>
      </c>
      <c r="G314" s="31">
        <v>0</v>
      </c>
      <c r="H314" s="31"/>
      <c r="I314" s="31">
        <v>0</v>
      </c>
      <c r="J314" s="31"/>
      <c r="K314" s="2" t="s">
        <v>739</v>
      </c>
      <c r="L314" s="32" t="s">
        <v>3053</v>
      </c>
    </row>
    <row r="315" spans="1:12" ht="30" hidden="1" customHeight="1" x14ac:dyDescent="0.25">
      <c r="A315" s="9" t="s">
        <v>19</v>
      </c>
      <c r="B315" s="2">
        <f t="shared" si="4"/>
        <v>304</v>
      </c>
      <c r="C315" s="19" t="s">
        <v>3386</v>
      </c>
      <c r="D315" s="8" t="s">
        <v>2728</v>
      </c>
      <c r="E315" s="9" t="s">
        <v>3387</v>
      </c>
      <c r="F315" s="32" t="s">
        <v>390</v>
      </c>
      <c r="G315" s="32">
        <v>0</v>
      </c>
      <c r="H315" s="32"/>
      <c r="I315" s="31">
        <v>0</v>
      </c>
      <c r="J315" s="31"/>
      <c r="K315" s="2" t="s">
        <v>739</v>
      </c>
      <c r="L315" s="32" t="s">
        <v>2732</v>
      </c>
    </row>
    <row r="316" spans="1:12" ht="30" hidden="1" customHeight="1" x14ac:dyDescent="0.25">
      <c r="A316" s="9" t="s">
        <v>19</v>
      </c>
      <c r="B316" s="2">
        <f t="shared" si="4"/>
        <v>305</v>
      </c>
      <c r="C316" s="19" t="s">
        <v>3388</v>
      </c>
      <c r="D316" s="8" t="s">
        <v>2728</v>
      </c>
      <c r="E316" s="9" t="s">
        <v>3389</v>
      </c>
      <c r="F316" s="31" t="s">
        <v>390</v>
      </c>
      <c r="G316" s="31">
        <v>0</v>
      </c>
      <c r="H316" s="31"/>
      <c r="I316" s="31">
        <v>0</v>
      </c>
      <c r="J316" s="31"/>
      <c r="K316" s="2" t="s">
        <v>739</v>
      </c>
      <c r="L316" s="31" t="s">
        <v>2732</v>
      </c>
    </row>
    <row r="317" spans="1:12" ht="30" hidden="1" customHeight="1" x14ac:dyDescent="0.25">
      <c r="A317" s="9" t="s">
        <v>19</v>
      </c>
      <c r="B317" s="2">
        <f t="shared" si="4"/>
        <v>306</v>
      </c>
      <c r="C317" s="19" t="s">
        <v>3390</v>
      </c>
      <c r="D317" s="8" t="s">
        <v>2728</v>
      </c>
      <c r="E317" s="8" t="s">
        <v>3391</v>
      </c>
      <c r="F317" s="31" t="s">
        <v>390</v>
      </c>
      <c r="G317" s="31">
        <v>0</v>
      </c>
      <c r="H317" s="31"/>
      <c r="I317" s="31">
        <v>0</v>
      </c>
      <c r="J317" s="31"/>
      <c r="K317" s="2" t="s">
        <v>739</v>
      </c>
      <c r="L317" s="32" t="s">
        <v>2732</v>
      </c>
    </row>
    <row r="318" spans="1:12" ht="30" hidden="1" customHeight="1" x14ac:dyDescent="0.25">
      <c r="A318" s="9" t="s">
        <v>19</v>
      </c>
      <c r="B318" s="2">
        <f t="shared" si="4"/>
        <v>307</v>
      </c>
      <c r="C318" s="19" t="s">
        <v>3392</v>
      </c>
      <c r="D318" s="8" t="s">
        <v>2728</v>
      </c>
      <c r="E318" s="9" t="s">
        <v>3393</v>
      </c>
      <c r="F318" s="32" t="s">
        <v>397</v>
      </c>
      <c r="G318" s="32">
        <v>0</v>
      </c>
      <c r="H318" s="32"/>
      <c r="I318" s="31">
        <v>0</v>
      </c>
      <c r="J318" s="31"/>
      <c r="K318" s="2" t="s">
        <v>739</v>
      </c>
      <c r="L318" s="32" t="s">
        <v>3053</v>
      </c>
    </row>
    <row r="319" spans="1:12" ht="30" hidden="1" customHeight="1" x14ac:dyDescent="0.25">
      <c r="A319" s="9" t="s">
        <v>19</v>
      </c>
      <c r="B319" s="2">
        <f t="shared" si="4"/>
        <v>308</v>
      </c>
      <c r="C319" s="1" t="s">
        <v>3654</v>
      </c>
      <c r="D319" s="1" t="s">
        <v>3598</v>
      </c>
      <c r="E319" s="69" t="s">
        <v>3655</v>
      </c>
      <c r="F319" s="2">
        <v>8</v>
      </c>
      <c r="G319" s="32">
        <v>0</v>
      </c>
      <c r="H319" s="2"/>
      <c r="I319" s="32">
        <v>0</v>
      </c>
      <c r="J319" s="2"/>
      <c r="K319" s="2" t="s">
        <v>739</v>
      </c>
      <c r="L319" s="2" t="s">
        <v>3614</v>
      </c>
    </row>
    <row r="320" spans="1:12" ht="30" hidden="1" customHeight="1" x14ac:dyDescent="0.25">
      <c r="A320" s="9" t="s">
        <v>19</v>
      </c>
      <c r="B320" s="2">
        <f t="shared" si="4"/>
        <v>309</v>
      </c>
      <c r="C320" s="1" t="s">
        <v>3656</v>
      </c>
      <c r="D320" s="1" t="s">
        <v>3598</v>
      </c>
      <c r="E320" s="69" t="s">
        <v>3657</v>
      </c>
      <c r="F320" s="2">
        <v>8</v>
      </c>
      <c r="G320" s="32">
        <v>0</v>
      </c>
      <c r="H320" s="2"/>
      <c r="I320" s="32">
        <v>0</v>
      </c>
      <c r="J320" s="2"/>
      <c r="K320" s="2" t="s">
        <v>739</v>
      </c>
      <c r="L320" s="2" t="s">
        <v>3639</v>
      </c>
    </row>
    <row r="321" spans="1:12" ht="30" hidden="1" customHeight="1" x14ac:dyDescent="0.25">
      <c r="A321" s="9" t="s">
        <v>19</v>
      </c>
      <c r="B321" s="2">
        <f t="shared" si="4"/>
        <v>310</v>
      </c>
      <c r="C321" s="1" t="s">
        <v>3658</v>
      </c>
      <c r="D321" s="1" t="s">
        <v>3598</v>
      </c>
      <c r="E321" s="69" t="s">
        <v>3659</v>
      </c>
      <c r="F321" s="2">
        <v>8</v>
      </c>
      <c r="G321" s="32">
        <v>0</v>
      </c>
      <c r="H321" s="2"/>
      <c r="I321" s="32">
        <v>0</v>
      </c>
      <c r="J321" s="2"/>
      <c r="K321" s="2" t="s">
        <v>739</v>
      </c>
      <c r="L321" s="2" t="s">
        <v>3639</v>
      </c>
    </row>
    <row r="322" spans="1:12" ht="30" hidden="1" customHeight="1" x14ac:dyDescent="0.25">
      <c r="A322" s="9" t="s">
        <v>19</v>
      </c>
      <c r="B322" s="2">
        <f t="shared" si="4"/>
        <v>311</v>
      </c>
      <c r="C322" s="1" t="s">
        <v>3660</v>
      </c>
      <c r="D322" s="1" t="s">
        <v>3598</v>
      </c>
      <c r="E322" s="69" t="s">
        <v>3661</v>
      </c>
      <c r="F322" s="2">
        <v>8</v>
      </c>
      <c r="G322" s="32">
        <v>0</v>
      </c>
      <c r="H322" s="2"/>
      <c r="I322" s="32">
        <v>0</v>
      </c>
      <c r="J322" s="2"/>
      <c r="K322" s="2" t="s">
        <v>739</v>
      </c>
      <c r="L322" s="2" t="s">
        <v>3614</v>
      </c>
    </row>
    <row r="323" spans="1:12" ht="30" hidden="1" customHeight="1" x14ac:dyDescent="0.25">
      <c r="A323" s="9" t="s">
        <v>19</v>
      </c>
      <c r="B323" s="2">
        <f t="shared" si="4"/>
        <v>312</v>
      </c>
      <c r="C323" s="1" t="s">
        <v>3662</v>
      </c>
      <c r="D323" s="1" t="s">
        <v>3598</v>
      </c>
      <c r="E323" s="69" t="s">
        <v>3663</v>
      </c>
      <c r="F323" s="2">
        <v>8</v>
      </c>
      <c r="G323" s="32">
        <v>0</v>
      </c>
      <c r="H323" s="2"/>
      <c r="I323" s="32">
        <v>0</v>
      </c>
      <c r="J323" s="2"/>
      <c r="K323" s="2" t="s">
        <v>739</v>
      </c>
      <c r="L323" s="2" t="s">
        <v>3614</v>
      </c>
    </row>
    <row r="324" spans="1:12" ht="30" hidden="1" customHeight="1" x14ac:dyDescent="0.25">
      <c r="A324" s="23" t="s">
        <v>19</v>
      </c>
      <c r="B324" s="2">
        <f t="shared" si="4"/>
        <v>313</v>
      </c>
      <c r="C324" s="23" t="s">
        <v>4130</v>
      </c>
      <c r="D324" s="23" t="s">
        <v>3704</v>
      </c>
      <c r="E324" s="23" t="s">
        <v>4131</v>
      </c>
      <c r="F324" s="47">
        <v>8</v>
      </c>
      <c r="G324" s="47">
        <v>0</v>
      </c>
      <c r="H324" s="47"/>
      <c r="I324" s="47">
        <v>0</v>
      </c>
      <c r="J324" s="47"/>
      <c r="K324" s="2" t="s">
        <v>739</v>
      </c>
      <c r="L324" s="47" t="s">
        <v>4090</v>
      </c>
    </row>
    <row r="325" spans="1:12" ht="30" hidden="1" customHeight="1" x14ac:dyDescent="0.25">
      <c r="A325" s="23" t="s">
        <v>19</v>
      </c>
      <c r="B325" s="2">
        <f t="shared" si="4"/>
        <v>314</v>
      </c>
      <c r="C325" s="23" t="s">
        <v>4132</v>
      </c>
      <c r="D325" s="23" t="s">
        <v>3704</v>
      </c>
      <c r="E325" s="23" t="s">
        <v>4133</v>
      </c>
      <c r="F325" s="47">
        <v>8</v>
      </c>
      <c r="G325" s="47">
        <v>0</v>
      </c>
      <c r="H325" s="47"/>
      <c r="I325" s="47">
        <v>0</v>
      </c>
      <c r="J325" s="47"/>
      <c r="K325" s="2" t="s">
        <v>739</v>
      </c>
      <c r="L325" s="47" t="s">
        <v>4090</v>
      </c>
    </row>
    <row r="326" spans="1:12" ht="30" hidden="1" customHeight="1" x14ac:dyDescent="0.25">
      <c r="A326" s="23" t="s">
        <v>19</v>
      </c>
      <c r="B326" s="2">
        <f t="shared" si="4"/>
        <v>315</v>
      </c>
      <c r="C326" s="23" t="s">
        <v>4134</v>
      </c>
      <c r="D326" s="23" t="s">
        <v>3704</v>
      </c>
      <c r="E326" s="23" t="s">
        <v>4135</v>
      </c>
      <c r="F326" s="47">
        <v>8</v>
      </c>
      <c r="G326" s="47">
        <v>0</v>
      </c>
      <c r="H326" s="47"/>
      <c r="I326" s="47">
        <v>0</v>
      </c>
      <c r="J326" s="47"/>
      <c r="K326" s="2" t="s">
        <v>739</v>
      </c>
      <c r="L326" s="47" t="s">
        <v>4083</v>
      </c>
    </row>
    <row r="327" spans="1:12" ht="30" hidden="1" customHeight="1" x14ac:dyDescent="0.25">
      <c r="A327" s="23" t="s">
        <v>19</v>
      </c>
      <c r="B327" s="2">
        <f t="shared" si="4"/>
        <v>316</v>
      </c>
      <c r="C327" s="23" t="s">
        <v>4136</v>
      </c>
      <c r="D327" s="23" t="s">
        <v>3704</v>
      </c>
      <c r="E327" s="23" t="s">
        <v>4137</v>
      </c>
      <c r="F327" s="47">
        <v>8</v>
      </c>
      <c r="G327" s="47">
        <v>0</v>
      </c>
      <c r="H327" s="47"/>
      <c r="I327" s="47">
        <v>0</v>
      </c>
      <c r="J327" s="47"/>
      <c r="K327" s="2" t="s">
        <v>739</v>
      </c>
      <c r="L327" s="47" t="s">
        <v>4083</v>
      </c>
    </row>
    <row r="328" spans="1:12" ht="30" hidden="1" customHeight="1" x14ac:dyDescent="0.25">
      <c r="A328" s="23" t="s">
        <v>19</v>
      </c>
      <c r="B328" s="2">
        <f t="shared" si="4"/>
        <v>317</v>
      </c>
      <c r="C328" s="23" t="s">
        <v>4138</v>
      </c>
      <c r="D328" s="23" t="s">
        <v>3704</v>
      </c>
      <c r="E328" s="23" t="s">
        <v>4139</v>
      </c>
      <c r="F328" s="47">
        <v>8</v>
      </c>
      <c r="G328" s="47">
        <v>0</v>
      </c>
      <c r="H328" s="47"/>
      <c r="I328" s="47">
        <v>0</v>
      </c>
      <c r="J328" s="47"/>
      <c r="K328" s="2" t="s">
        <v>739</v>
      </c>
      <c r="L328" s="47" t="s">
        <v>4090</v>
      </c>
    </row>
    <row r="329" spans="1:12" ht="30" hidden="1" customHeight="1" x14ac:dyDescent="0.25">
      <c r="A329" s="23" t="s">
        <v>19</v>
      </c>
      <c r="B329" s="2">
        <f t="shared" si="4"/>
        <v>318</v>
      </c>
      <c r="C329" s="23" t="s">
        <v>4140</v>
      </c>
      <c r="D329" s="23" t="s">
        <v>3704</v>
      </c>
      <c r="E329" s="23" t="s">
        <v>4141</v>
      </c>
      <c r="F329" s="47">
        <v>8</v>
      </c>
      <c r="G329" s="47">
        <v>0</v>
      </c>
      <c r="H329" s="47"/>
      <c r="I329" s="47">
        <v>0</v>
      </c>
      <c r="J329" s="47"/>
      <c r="K329" s="2" t="s">
        <v>739</v>
      </c>
      <c r="L329" s="47" t="s">
        <v>4090</v>
      </c>
    </row>
    <row r="330" spans="1:12" ht="30" hidden="1" customHeight="1" x14ac:dyDescent="0.25">
      <c r="A330" s="23" t="s">
        <v>19</v>
      </c>
      <c r="B330" s="2">
        <f t="shared" si="4"/>
        <v>319</v>
      </c>
      <c r="C330" s="23" t="s">
        <v>4142</v>
      </c>
      <c r="D330" s="23" t="s">
        <v>3704</v>
      </c>
      <c r="E330" s="23" t="s">
        <v>4143</v>
      </c>
      <c r="F330" s="47">
        <v>8</v>
      </c>
      <c r="G330" s="47">
        <v>0</v>
      </c>
      <c r="H330" s="47"/>
      <c r="I330" s="47">
        <v>0</v>
      </c>
      <c r="J330" s="47"/>
      <c r="K330" s="2" t="s">
        <v>739</v>
      </c>
      <c r="L330" s="47" t="s">
        <v>3822</v>
      </c>
    </row>
    <row r="331" spans="1:12" ht="30" hidden="1" customHeight="1" x14ac:dyDescent="0.25">
      <c r="A331" s="23" t="s">
        <v>19</v>
      </c>
      <c r="B331" s="2">
        <f t="shared" si="4"/>
        <v>320</v>
      </c>
      <c r="C331" s="23" t="s">
        <v>4144</v>
      </c>
      <c r="D331" s="23" t="s">
        <v>3704</v>
      </c>
      <c r="E331" s="23" t="s">
        <v>4145</v>
      </c>
      <c r="F331" s="47">
        <v>8</v>
      </c>
      <c r="G331" s="47">
        <v>0</v>
      </c>
      <c r="H331" s="47"/>
      <c r="I331" s="47">
        <v>0</v>
      </c>
      <c r="J331" s="47"/>
      <c r="K331" s="2" t="s">
        <v>739</v>
      </c>
      <c r="L331" s="47" t="s">
        <v>4090</v>
      </c>
    </row>
    <row r="332" spans="1:12" ht="30" hidden="1" customHeight="1" x14ac:dyDescent="0.25">
      <c r="A332" s="23" t="s">
        <v>19</v>
      </c>
      <c r="B332" s="2">
        <f t="shared" si="4"/>
        <v>321</v>
      </c>
      <c r="C332" s="23" t="s">
        <v>4146</v>
      </c>
      <c r="D332" s="23" t="s">
        <v>3704</v>
      </c>
      <c r="E332" s="23" t="s">
        <v>4147</v>
      </c>
      <c r="F332" s="47">
        <v>8</v>
      </c>
      <c r="G332" s="47">
        <v>0</v>
      </c>
      <c r="H332" s="47"/>
      <c r="I332" s="47">
        <v>0</v>
      </c>
      <c r="J332" s="47"/>
      <c r="K332" s="2" t="s">
        <v>739</v>
      </c>
      <c r="L332" s="47" t="s">
        <v>4090</v>
      </c>
    </row>
    <row r="333" spans="1:12" ht="30" hidden="1" customHeight="1" x14ac:dyDescent="0.25">
      <c r="A333" s="23" t="s">
        <v>19</v>
      </c>
      <c r="B333" s="2">
        <f t="shared" si="4"/>
        <v>322</v>
      </c>
      <c r="C333" s="23" t="s">
        <v>4148</v>
      </c>
      <c r="D333" s="23" t="s">
        <v>3704</v>
      </c>
      <c r="E333" s="23" t="s">
        <v>4149</v>
      </c>
      <c r="F333" s="47">
        <v>8</v>
      </c>
      <c r="G333" s="47">
        <v>0</v>
      </c>
      <c r="H333" s="47"/>
      <c r="I333" s="47">
        <v>0</v>
      </c>
      <c r="J333" s="47"/>
      <c r="K333" s="2" t="s">
        <v>739</v>
      </c>
      <c r="L333" s="47" t="s">
        <v>4083</v>
      </c>
    </row>
    <row r="334" spans="1:12" ht="30" hidden="1" customHeight="1" x14ac:dyDescent="0.25">
      <c r="A334" s="23" t="s">
        <v>19</v>
      </c>
      <c r="B334" s="2">
        <f t="shared" ref="B334:B368" si="5">B333+1</f>
        <v>323</v>
      </c>
      <c r="C334" s="23" t="s">
        <v>4150</v>
      </c>
      <c r="D334" s="23" t="s">
        <v>3704</v>
      </c>
      <c r="E334" s="23" t="s">
        <v>4151</v>
      </c>
      <c r="F334" s="47">
        <v>8</v>
      </c>
      <c r="G334" s="47">
        <v>0</v>
      </c>
      <c r="H334" s="47"/>
      <c r="I334" s="47">
        <v>0</v>
      </c>
      <c r="J334" s="47"/>
      <c r="K334" s="2" t="s">
        <v>739</v>
      </c>
      <c r="L334" s="47" t="s">
        <v>4090</v>
      </c>
    </row>
    <row r="335" spans="1:12" ht="30" hidden="1" customHeight="1" x14ac:dyDescent="0.25">
      <c r="A335" s="23" t="s">
        <v>19</v>
      </c>
      <c r="B335" s="2">
        <f t="shared" si="5"/>
        <v>324</v>
      </c>
      <c r="C335" s="23" t="s">
        <v>4152</v>
      </c>
      <c r="D335" s="23" t="s">
        <v>3704</v>
      </c>
      <c r="E335" s="23" t="s">
        <v>4153</v>
      </c>
      <c r="F335" s="47">
        <v>8</v>
      </c>
      <c r="G335" s="47">
        <v>0</v>
      </c>
      <c r="H335" s="47"/>
      <c r="I335" s="47">
        <v>0</v>
      </c>
      <c r="J335" s="47"/>
      <c r="K335" s="2" t="s">
        <v>739</v>
      </c>
      <c r="L335" s="47" t="s">
        <v>4090</v>
      </c>
    </row>
    <row r="336" spans="1:12" ht="30" hidden="1" customHeight="1" x14ac:dyDescent="0.25">
      <c r="A336" s="23" t="s">
        <v>19</v>
      </c>
      <c r="B336" s="2">
        <f t="shared" si="5"/>
        <v>325</v>
      </c>
      <c r="C336" s="23" t="s">
        <v>4154</v>
      </c>
      <c r="D336" s="23" t="s">
        <v>3704</v>
      </c>
      <c r="E336" s="23" t="s">
        <v>4155</v>
      </c>
      <c r="F336" s="47">
        <v>8</v>
      </c>
      <c r="G336" s="47">
        <v>0</v>
      </c>
      <c r="H336" s="47"/>
      <c r="I336" s="47">
        <v>0</v>
      </c>
      <c r="J336" s="47"/>
      <c r="K336" s="2" t="s">
        <v>739</v>
      </c>
      <c r="L336" s="47" t="s">
        <v>4090</v>
      </c>
    </row>
    <row r="337" spans="1:12" ht="30" hidden="1" customHeight="1" x14ac:dyDescent="0.25">
      <c r="A337" s="23" t="s">
        <v>19</v>
      </c>
      <c r="B337" s="2">
        <f t="shared" si="5"/>
        <v>326</v>
      </c>
      <c r="C337" s="23" t="s">
        <v>4156</v>
      </c>
      <c r="D337" s="23" t="s">
        <v>3704</v>
      </c>
      <c r="E337" s="23" t="s">
        <v>4157</v>
      </c>
      <c r="F337" s="47">
        <v>8</v>
      </c>
      <c r="G337" s="47">
        <v>0</v>
      </c>
      <c r="H337" s="47"/>
      <c r="I337" s="47">
        <v>0</v>
      </c>
      <c r="J337" s="47"/>
      <c r="K337" s="2" t="s">
        <v>739</v>
      </c>
      <c r="L337" s="47" t="s">
        <v>4090</v>
      </c>
    </row>
    <row r="338" spans="1:12" ht="30" hidden="1" customHeight="1" x14ac:dyDescent="0.25">
      <c r="A338" s="23" t="s">
        <v>19</v>
      </c>
      <c r="B338" s="2">
        <f t="shared" si="5"/>
        <v>327</v>
      </c>
      <c r="C338" s="23" t="s">
        <v>4158</v>
      </c>
      <c r="D338" s="23" t="s">
        <v>3704</v>
      </c>
      <c r="E338" s="23" t="s">
        <v>4159</v>
      </c>
      <c r="F338" s="47">
        <v>8</v>
      </c>
      <c r="G338" s="47">
        <v>0</v>
      </c>
      <c r="H338" s="47"/>
      <c r="I338" s="47">
        <v>0</v>
      </c>
      <c r="J338" s="47"/>
      <c r="K338" s="2" t="s">
        <v>739</v>
      </c>
      <c r="L338" s="47" t="s">
        <v>4090</v>
      </c>
    </row>
    <row r="339" spans="1:12" ht="30" hidden="1" customHeight="1" x14ac:dyDescent="0.25">
      <c r="A339" s="23" t="s">
        <v>19</v>
      </c>
      <c r="B339" s="2">
        <f t="shared" si="5"/>
        <v>328</v>
      </c>
      <c r="C339" s="23" t="s">
        <v>4160</v>
      </c>
      <c r="D339" s="23" t="s">
        <v>3704</v>
      </c>
      <c r="E339" s="23" t="s">
        <v>4161</v>
      </c>
      <c r="F339" s="47">
        <v>8</v>
      </c>
      <c r="G339" s="47">
        <v>0</v>
      </c>
      <c r="H339" s="47"/>
      <c r="I339" s="47">
        <v>0</v>
      </c>
      <c r="J339" s="47"/>
      <c r="K339" s="2" t="s">
        <v>739</v>
      </c>
      <c r="L339" s="47" t="s">
        <v>4083</v>
      </c>
    </row>
    <row r="340" spans="1:12" ht="30" hidden="1" customHeight="1" x14ac:dyDescent="0.25">
      <c r="A340" s="23" t="s">
        <v>19</v>
      </c>
      <c r="B340" s="2">
        <f t="shared" si="5"/>
        <v>329</v>
      </c>
      <c r="C340" s="23" t="s">
        <v>4162</v>
      </c>
      <c r="D340" s="23" t="s">
        <v>3704</v>
      </c>
      <c r="E340" s="23" t="s">
        <v>4163</v>
      </c>
      <c r="F340" s="47">
        <v>8</v>
      </c>
      <c r="G340" s="47">
        <v>0</v>
      </c>
      <c r="H340" s="47"/>
      <c r="I340" s="47">
        <v>0</v>
      </c>
      <c r="J340" s="47"/>
      <c r="K340" s="2" t="s">
        <v>739</v>
      </c>
      <c r="L340" s="47" t="s">
        <v>4090</v>
      </c>
    </row>
    <row r="341" spans="1:12" ht="30" hidden="1" customHeight="1" x14ac:dyDescent="0.25">
      <c r="A341" s="23" t="s">
        <v>19</v>
      </c>
      <c r="B341" s="2">
        <f t="shared" si="5"/>
        <v>330</v>
      </c>
      <c r="C341" s="23" t="s">
        <v>4164</v>
      </c>
      <c r="D341" s="23" t="s">
        <v>3704</v>
      </c>
      <c r="E341" s="23" t="s">
        <v>4165</v>
      </c>
      <c r="F341" s="47">
        <v>8</v>
      </c>
      <c r="G341" s="47">
        <v>0</v>
      </c>
      <c r="H341" s="47"/>
      <c r="I341" s="47">
        <v>0</v>
      </c>
      <c r="J341" s="47"/>
      <c r="K341" s="2" t="s">
        <v>739</v>
      </c>
      <c r="L341" s="47" t="s">
        <v>4083</v>
      </c>
    </row>
    <row r="342" spans="1:12" ht="30" hidden="1" customHeight="1" x14ac:dyDescent="0.25">
      <c r="A342" s="23" t="s">
        <v>19</v>
      </c>
      <c r="B342" s="2">
        <f t="shared" si="5"/>
        <v>331</v>
      </c>
      <c r="C342" s="23" t="s">
        <v>4166</v>
      </c>
      <c r="D342" s="23" t="s">
        <v>3704</v>
      </c>
      <c r="E342" s="23" t="s">
        <v>4167</v>
      </c>
      <c r="F342" s="47">
        <v>8</v>
      </c>
      <c r="G342" s="47">
        <v>0</v>
      </c>
      <c r="H342" s="47"/>
      <c r="I342" s="47">
        <v>0</v>
      </c>
      <c r="J342" s="47"/>
      <c r="K342" s="2" t="s">
        <v>739</v>
      </c>
      <c r="L342" s="47" t="s">
        <v>4090</v>
      </c>
    </row>
    <row r="343" spans="1:12" ht="30" hidden="1" customHeight="1" x14ac:dyDescent="0.25">
      <c r="A343" s="23" t="s">
        <v>19</v>
      </c>
      <c r="B343" s="2">
        <f t="shared" si="5"/>
        <v>332</v>
      </c>
      <c r="C343" s="23" t="s">
        <v>4168</v>
      </c>
      <c r="D343" s="23" t="s">
        <v>3704</v>
      </c>
      <c r="E343" s="23" t="s">
        <v>4169</v>
      </c>
      <c r="F343" s="47">
        <v>8</v>
      </c>
      <c r="G343" s="47">
        <v>0</v>
      </c>
      <c r="H343" s="47"/>
      <c r="I343" s="47">
        <v>0</v>
      </c>
      <c r="J343" s="47"/>
      <c r="K343" s="2" t="s">
        <v>739</v>
      </c>
      <c r="L343" s="47" t="s">
        <v>3822</v>
      </c>
    </row>
    <row r="344" spans="1:12" ht="30" hidden="1" customHeight="1" x14ac:dyDescent="0.25">
      <c r="A344" s="23" t="s">
        <v>19</v>
      </c>
      <c r="B344" s="2">
        <f t="shared" si="5"/>
        <v>333</v>
      </c>
      <c r="C344" s="23" t="s">
        <v>4170</v>
      </c>
      <c r="D344" s="23" t="s">
        <v>3704</v>
      </c>
      <c r="E344" s="23" t="s">
        <v>4171</v>
      </c>
      <c r="F344" s="47">
        <v>8</v>
      </c>
      <c r="G344" s="47">
        <v>0</v>
      </c>
      <c r="H344" s="47"/>
      <c r="I344" s="47">
        <v>0</v>
      </c>
      <c r="J344" s="47"/>
      <c r="K344" s="2" t="s">
        <v>739</v>
      </c>
      <c r="L344" s="47" t="s">
        <v>4090</v>
      </c>
    </row>
    <row r="345" spans="1:12" ht="30" hidden="1" customHeight="1" x14ac:dyDescent="0.25">
      <c r="A345" s="23" t="s">
        <v>19</v>
      </c>
      <c r="B345" s="2">
        <f t="shared" si="5"/>
        <v>334</v>
      </c>
      <c r="C345" s="23" t="s">
        <v>4172</v>
      </c>
      <c r="D345" s="23" t="s">
        <v>3704</v>
      </c>
      <c r="E345" s="23" t="s">
        <v>4173</v>
      </c>
      <c r="F345" s="47">
        <v>8</v>
      </c>
      <c r="G345" s="47">
        <v>0</v>
      </c>
      <c r="H345" s="47"/>
      <c r="I345" s="47">
        <v>0</v>
      </c>
      <c r="J345" s="47"/>
      <c r="K345" s="2" t="s">
        <v>739</v>
      </c>
      <c r="L345" s="47" t="s">
        <v>3822</v>
      </c>
    </row>
    <row r="346" spans="1:12" ht="30" hidden="1" customHeight="1" x14ac:dyDescent="0.25">
      <c r="A346" s="23" t="s">
        <v>19</v>
      </c>
      <c r="B346" s="2">
        <f t="shared" si="5"/>
        <v>335</v>
      </c>
      <c r="C346" s="23" t="s">
        <v>4174</v>
      </c>
      <c r="D346" s="23" t="s">
        <v>3704</v>
      </c>
      <c r="E346" s="23" t="s">
        <v>4175</v>
      </c>
      <c r="F346" s="47">
        <v>8</v>
      </c>
      <c r="G346" s="47">
        <v>0</v>
      </c>
      <c r="H346" s="47"/>
      <c r="I346" s="47">
        <v>0</v>
      </c>
      <c r="J346" s="47"/>
      <c r="K346" s="2" t="s">
        <v>739</v>
      </c>
      <c r="L346" s="47" t="s">
        <v>4090</v>
      </c>
    </row>
    <row r="347" spans="1:12" ht="30" hidden="1" customHeight="1" x14ac:dyDescent="0.25">
      <c r="A347" s="23" t="s">
        <v>19</v>
      </c>
      <c r="B347" s="2">
        <f t="shared" si="5"/>
        <v>336</v>
      </c>
      <c r="C347" s="23" t="s">
        <v>4176</v>
      </c>
      <c r="D347" s="23" t="s">
        <v>3704</v>
      </c>
      <c r="E347" s="23" t="s">
        <v>4177</v>
      </c>
      <c r="F347" s="47">
        <v>8</v>
      </c>
      <c r="G347" s="47">
        <v>0</v>
      </c>
      <c r="H347" s="47"/>
      <c r="I347" s="47">
        <v>0</v>
      </c>
      <c r="J347" s="47"/>
      <c r="K347" s="2" t="s">
        <v>739</v>
      </c>
      <c r="L347" s="47" t="s">
        <v>4083</v>
      </c>
    </row>
    <row r="348" spans="1:12" ht="30" hidden="1" customHeight="1" x14ac:dyDescent="0.25">
      <c r="A348" s="23" t="s">
        <v>19</v>
      </c>
      <c r="B348" s="2">
        <f t="shared" si="5"/>
        <v>337</v>
      </c>
      <c r="C348" s="23" t="s">
        <v>4178</v>
      </c>
      <c r="D348" s="23" t="s">
        <v>3704</v>
      </c>
      <c r="E348" s="23" t="s">
        <v>4179</v>
      </c>
      <c r="F348" s="47">
        <v>8</v>
      </c>
      <c r="G348" s="47">
        <v>0</v>
      </c>
      <c r="H348" s="47"/>
      <c r="I348" s="47">
        <v>0</v>
      </c>
      <c r="J348" s="47"/>
      <c r="K348" s="2" t="s">
        <v>739</v>
      </c>
      <c r="L348" s="47" t="s">
        <v>4090</v>
      </c>
    </row>
    <row r="349" spans="1:12" ht="30" hidden="1" customHeight="1" x14ac:dyDescent="0.25">
      <c r="A349" s="23" t="s">
        <v>19</v>
      </c>
      <c r="B349" s="2">
        <f t="shared" si="5"/>
        <v>338</v>
      </c>
      <c r="C349" s="23" t="s">
        <v>4180</v>
      </c>
      <c r="D349" s="23" t="s">
        <v>3704</v>
      </c>
      <c r="E349" s="23" t="s">
        <v>4181</v>
      </c>
      <c r="F349" s="47">
        <v>8</v>
      </c>
      <c r="G349" s="47">
        <v>0</v>
      </c>
      <c r="H349" s="47"/>
      <c r="I349" s="47">
        <v>0</v>
      </c>
      <c r="J349" s="47"/>
      <c r="K349" s="2" t="s">
        <v>739</v>
      </c>
      <c r="L349" s="47" t="s">
        <v>4090</v>
      </c>
    </row>
    <row r="350" spans="1:12" ht="30" hidden="1" customHeight="1" x14ac:dyDescent="0.25">
      <c r="A350" s="23" t="s">
        <v>19</v>
      </c>
      <c r="B350" s="2">
        <f t="shared" si="5"/>
        <v>339</v>
      </c>
      <c r="C350" s="23" t="s">
        <v>4182</v>
      </c>
      <c r="D350" s="23" t="s">
        <v>3704</v>
      </c>
      <c r="E350" s="23" t="s">
        <v>4183</v>
      </c>
      <c r="F350" s="47">
        <v>8</v>
      </c>
      <c r="G350" s="47">
        <v>0</v>
      </c>
      <c r="H350" s="47"/>
      <c r="I350" s="47">
        <v>0</v>
      </c>
      <c r="J350" s="47"/>
      <c r="K350" s="2" t="s">
        <v>739</v>
      </c>
      <c r="L350" s="47" t="s">
        <v>3822</v>
      </c>
    </row>
    <row r="351" spans="1:12" ht="30" hidden="1" customHeight="1" x14ac:dyDescent="0.25">
      <c r="A351" s="23" t="s">
        <v>19</v>
      </c>
      <c r="B351" s="2">
        <f t="shared" si="5"/>
        <v>340</v>
      </c>
      <c r="C351" s="23" t="s">
        <v>4184</v>
      </c>
      <c r="D351" s="23" t="s">
        <v>3704</v>
      </c>
      <c r="E351" s="23" t="s">
        <v>4185</v>
      </c>
      <c r="F351" s="47">
        <v>8</v>
      </c>
      <c r="G351" s="47">
        <v>0</v>
      </c>
      <c r="H351" s="47"/>
      <c r="I351" s="47">
        <v>0</v>
      </c>
      <c r="J351" s="47"/>
      <c r="K351" s="2" t="s">
        <v>739</v>
      </c>
      <c r="L351" s="47" t="s">
        <v>4090</v>
      </c>
    </row>
    <row r="352" spans="1:12" ht="30" hidden="1" customHeight="1" x14ac:dyDescent="0.25">
      <c r="A352" s="113" t="s">
        <v>767</v>
      </c>
      <c r="B352" s="2">
        <f t="shared" si="5"/>
        <v>341</v>
      </c>
      <c r="C352" s="142" t="s">
        <v>4690</v>
      </c>
      <c r="D352" s="113" t="s">
        <v>4414</v>
      </c>
      <c r="E352" s="118" t="s">
        <v>4691</v>
      </c>
      <c r="F352" s="132" t="s">
        <v>390</v>
      </c>
      <c r="G352" s="125">
        <v>0</v>
      </c>
      <c r="H352" s="125"/>
      <c r="I352" s="125">
        <v>0</v>
      </c>
      <c r="J352" s="125"/>
      <c r="K352" s="2" t="s">
        <v>739</v>
      </c>
      <c r="L352" s="125" t="s">
        <v>4647</v>
      </c>
    </row>
    <row r="353" spans="1:12" ht="30" hidden="1" customHeight="1" x14ac:dyDescent="0.25">
      <c r="A353" s="113" t="s">
        <v>767</v>
      </c>
      <c r="B353" s="2">
        <f t="shared" si="5"/>
        <v>342</v>
      </c>
      <c r="C353" s="142" t="s">
        <v>4692</v>
      </c>
      <c r="D353" s="113" t="s">
        <v>4414</v>
      </c>
      <c r="E353" s="118" t="s">
        <v>4693</v>
      </c>
      <c r="F353" s="132" t="s">
        <v>402</v>
      </c>
      <c r="G353" s="125">
        <v>0</v>
      </c>
      <c r="H353" s="125"/>
      <c r="I353" s="125">
        <v>0</v>
      </c>
      <c r="J353" s="125"/>
      <c r="K353" s="2" t="s">
        <v>739</v>
      </c>
      <c r="L353" s="125" t="s">
        <v>4586</v>
      </c>
    </row>
    <row r="354" spans="1:12" ht="30" hidden="1" customHeight="1" x14ac:dyDescent="0.25">
      <c r="A354" s="30" t="s">
        <v>19</v>
      </c>
      <c r="B354" s="2">
        <f t="shared" si="5"/>
        <v>343</v>
      </c>
      <c r="C354" s="1" t="s">
        <v>1252</v>
      </c>
      <c r="D354" s="1" t="s">
        <v>1104</v>
      </c>
      <c r="E354" s="70" t="s">
        <v>1253</v>
      </c>
      <c r="F354" s="2" t="s">
        <v>402</v>
      </c>
      <c r="G354" s="2">
        <v>0</v>
      </c>
      <c r="H354" s="2"/>
      <c r="I354" s="2">
        <f t="shared" ref="I354:I367" si="6">G354</f>
        <v>0</v>
      </c>
      <c r="J354" s="2"/>
      <c r="K354" s="2" t="s">
        <v>739</v>
      </c>
      <c r="L354" s="2" t="s">
        <v>1102</v>
      </c>
    </row>
    <row r="355" spans="1:12" ht="30" hidden="1" customHeight="1" x14ac:dyDescent="0.25">
      <c r="A355" s="30" t="s">
        <v>19</v>
      </c>
      <c r="B355" s="2">
        <f t="shared" si="5"/>
        <v>344</v>
      </c>
      <c r="C355" s="1" t="s">
        <v>1256</v>
      </c>
      <c r="D355" s="1" t="s">
        <v>1104</v>
      </c>
      <c r="E355" s="70" t="s">
        <v>1257</v>
      </c>
      <c r="F355" s="2" t="s">
        <v>402</v>
      </c>
      <c r="G355" s="2">
        <v>0</v>
      </c>
      <c r="H355" s="2"/>
      <c r="I355" s="2">
        <f t="shared" si="6"/>
        <v>0</v>
      </c>
      <c r="J355" s="2"/>
      <c r="K355" s="2" t="s">
        <v>739</v>
      </c>
      <c r="L355" s="2" t="s">
        <v>1102</v>
      </c>
    </row>
    <row r="356" spans="1:12" ht="30" hidden="1" customHeight="1" x14ac:dyDescent="0.25">
      <c r="A356" s="30" t="s">
        <v>19</v>
      </c>
      <c r="B356" s="2">
        <f t="shared" si="5"/>
        <v>345</v>
      </c>
      <c r="C356" s="1" t="s">
        <v>1258</v>
      </c>
      <c r="D356" s="1" t="s">
        <v>1104</v>
      </c>
      <c r="E356" s="70" t="s">
        <v>1259</v>
      </c>
      <c r="F356" s="2" t="s">
        <v>402</v>
      </c>
      <c r="G356" s="2">
        <v>0</v>
      </c>
      <c r="H356" s="2"/>
      <c r="I356" s="2">
        <f t="shared" si="6"/>
        <v>0</v>
      </c>
      <c r="J356" s="2"/>
      <c r="K356" s="2" t="s">
        <v>739</v>
      </c>
      <c r="L356" s="2" t="s">
        <v>1102</v>
      </c>
    </row>
    <row r="357" spans="1:12" ht="30" hidden="1" customHeight="1" x14ac:dyDescent="0.25">
      <c r="A357" s="30" t="s">
        <v>19</v>
      </c>
      <c r="B357" s="2">
        <f t="shared" si="5"/>
        <v>346</v>
      </c>
      <c r="C357" s="11" t="s">
        <v>1262</v>
      </c>
      <c r="D357" s="1" t="s">
        <v>1104</v>
      </c>
      <c r="E357" s="70" t="s">
        <v>1263</v>
      </c>
      <c r="F357" s="2" t="s">
        <v>402</v>
      </c>
      <c r="G357" s="2">
        <v>0</v>
      </c>
      <c r="H357" s="2"/>
      <c r="I357" s="2">
        <f t="shared" si="6"/>
        <v>0</v>
      </c>
      <c r="J357" s="2"/>
      <c r="K357" s="2" t="s">
        <v>739</v>
      </c>
      <c r="L357" s="2" t="s">
        <v>1102</v>
      </c>
    </row>
    <row r="358" spans="1:12" ht="30" hidden="1" customHeight="1" x14ac:dyDescent="0.25">
      <c r="A358" s="30" t="s">
        <v>19</v>
      </c>
      <c r="B358" s="2">
        <f t="shared" si="5"/>
        <v>347</v>
      </c>
      <c r="C358" s="1" t="s">
        <v>1266</v>
      </c>
      <c r="D358" s="1" t="s">
        <v>1104</v>
      </c>
      <c r="E358" s="70" t="s">
        <v>1267</v>
      </c>
      <c r="F358" s="2" t="s">
        <v>402</v>
      </c>
      <c r="G358" s="2">
        <v>0</v>
      </c>
      <c r="H358" s="2"/>
      <c r="I358" s="2">
        <f t="shared" si="6"/>
        <v>0</v>
      </c>
      <c r="J358" s="2"/>
      <c r="K358" s="2" t="s">
        <v>739</v>
      </c>
      <c r="L358" s="2" t="s">
        <v>1102</v>
      </c>
    </row>
    <row r="359" spans="1:12" ht="30" hidden="1" customHeight="1" x14ac:dyDescent="0.25">
      <c r="A359" s="30" t="s">
        <v>19</v>
      </c>
      <c r="B359" s="2">
        <f t="shared" si="5"/>
        <v>348</v>
      </c>
      <c r="C359" s="1" t="s">
        <v>1268</v>
      </c>
      <c r="D359" s="1" t="s">
        <v>1104</v>
      </c>
      <c r="E359" s="70" t="s">
        <v>1269</v>
      </c>
      <c r="F359" s="2" t="s">
        <v>402</v>
      </c>
      <c r="G359" s="2">
        <v>0</v>
      </c>
      <c r="H359" s="2"/>
      <c r="I359" s="2">
        <f t="shared" si="6"/>
        <v>0</v>
      </c>
      <c r="J359" s="2"/>
      <c r="K359" s="2" t="s">
        <v>739</v>
      </c>
      <c r="L359" s="2" t="s">
        <v>1102</v>
      </c>
    </row>
    <row r="360" spans="1:12" ht="30" hidden="1" customHeight="1" x14ac:dyDescent="0.25">
      <c r="A360" s="30" t="s">
        <v>19</v>
      </c>
      <c r="B360" s="2">
        <f t="shared" si="5"/>
        <v>349</v>
      </c>
      <c r="C360" s="1" t="s">
        <v>1278</v>
      </c>
      <c r="D360" s="1" t="s">
        <v>1104</v>
      </c>
      <c r="E360" s="70" t="s">
        <v>1279</v>
      </c>
      <c r="F360" s="2" t="s">
        <v>390</v>
      </c>
      <c r="G360" s="2">
        <v>0</v>
      </c>
      <c r="H360" s="2"/>
      <c r="I360" s="2">
        <f t="shared" si="6"/>
        <v>0</v>
      </c>
      <c r="J360" s="2"/>
      <c r="K360" s="2" t="s">
        <v>739</v>
      </c>
      <c r="L360" s="2" t="s">
        <v>1168</v>
      </c>
    </row>
    <row r="361" spans="1:12" ht="30" hidden="1" customHeight="1" x14ac:dyDescent="0.25">
      <c r="A361" s="30" t="s">
        <v>19</v>
      </c>
      <c r="B361" s="2">
        <f t="shared" si="5"/>
        <v>350</v>
      </c>
      <c r="C361" s="1" t="s">
        <v>1280</v>
      </c>
      <c r="D361" s="1" t="s">
        <v>1104</v>
      </c>
      <c r="E361" s="70" t="s">
        <v>1281</v>
      </c>
      <c r="F361" s="2" t="s">
        <v>390</v>
      </c>
      <c r="G361" s="2">
        <v>0</v>
      </c>
      <c r="H361" s="2"/>
      <c r="I361" s="2">
        <f t="shared" si="6"/>
        <v>0</v>
      </c>
      <c r="J361" s="2"/>
      <c r="K361" s="2" t="s">
        <v>739</v>
      </c>
      <c r="L361" s="2" t="s">
        <v>1168</v>
      </c>
    </row>
    <row r="362" spans="1:12" ht="30" hidden="1" customHeight="1" x14ac:dyDescent="0.25">
      <c r="A362" s="30" t="s">
        <v>19</v>
      </c>
      <c r="B362" s="2">
        <f t="shared" si="5"/>
        <v>351</v>
      </c>
      <c r="C362" s="1" t="s">
        <v>1282</v>
      </c>
      <c r="D362" s="1" t="s">
        <v>1104</v>
      </c>
      <c r="E362" s="70" t="s">
        <v>1283</v>
      </c>
      <c r="F362" s="2" t="s">
        <v>397</v>
      </c>
      <c r="G362" s="2">
        <v>0</v>
      </c>
      <c r="H362" s="2"/>
      <c r="I362" s="2">
        <f t="shared" si="6"/>
        <v>0</v>
      </c>
      <c r="J362" s="2"/>
      <c r="K362" s="2" t="s">
        <v>739</v>
      </c>
      <c r="L362" s="2" t="s">
        <v>1168</v>
      </c>
    </row>
    <row r="363" spans="1:12" ht="30" hidden="1" customHeight="1" x14ac:dyDescent="0.25">
      <c r="A363" s="30" t="s">
        <v>19</v>
      </c>
      <c r="B363" s="2">
        <f t="shared" si="5"/>
        <v>352</v>
      </c>
      <c r="C363" s="1" t="s">
        <v>1284</v>
      </c>
      <c r="D363" s="1" t="s">
        <v>1104</v>
      </c>
      <c r="E363" s="70" t="s">
        <v>1285</v>
      </c>
      <c r="F363" s="2" t="s">
        <v>397</v>
      </c>
      <c r="G363" s="2">
        <v>0</v>
      </c>
      <c r="H363" s="2"/>
      <c r="I363" s="2">
        <f t="shared" si="6"/>
        <v>0</v>
      </c>
      <c r="J363" s="2"/>
      <c r="K363" s="2" t="s">
        <v>739</v>
      </c>
      <c r="L363" s="2" t="s">
        <v>1168</v>
      </c>
    </row>
    <row r="364" spans="1:12" ht="30" hidden="1" customHeight="1" x14ac:dyDescent="0.25">
      <c r="A364" s="30" t="s">
        <v>19</v>
      </c>
      <c r="B364" s="2">
        <f t="shared" si="5"/>
        <v>353</v>
      </c>
      <c r="C364" s="1" t="s">
        <v>1286</v>
      </c>
      <c r="D364" s="1" t="s">
        <v>1104</v>
      </c>
      <c r="E364" s="70" t="s">
        <v>1287</v>
      </c>
      <c r="F364" s="2" t="s">
        <v>397</v>
      </c>
      <c r="G364" s="2">
        <v>0</v>
      </c>
      <c r="H364" s="2"/>
      <c r="I364" s="2">
        <f t="shared" si="6"/>
        <v>0</v>
      </c>
      <c r="J364" s="2"/>
      <c r="K364" s="2" t="s">
        <v>739</v>
      </c>
      <c r="L364" s="2" t="s">
        <v>1168</v>
      </c>
    </row>
    <row r="365" spans="1:12" ht="30" hidden="1" customHeight="1" x14ac:dyDescent="0.25">
      <c r="A365" s="11" t="s">
        <v>1248</v>
      </c>
      <c r="B365" s="2">
        <f t="shared" si="5"/>
        <v>354</v>
      </c>
      <c r="C365" s="11" t="s">
        <v>1290</v>
      </c>
      <c r="D365" s="11" t="s">
        <v>1104</v>
      </c>
      <c r="E365" s="70" t="s">
        <v>1291</v>
      </c>
      <c r="F365" s="10">
        <v>8</v>
      </c>
      <c r="G365" s="10">
        <v>0</v>
      </c>
      <c r="H365" s="10"/>
      <c r="I365" s="2">
        <f t="shared" si="6"/>
        <v>0</v>
      </c>
      <c r="J365" s="10"/>
      <c r="K365" s="2" t="s">
        <v>739</v>
      </c>
      <c r="L365" s="10" t="s">
        <v>1251</v>
      </c>
    </row>
    <row r="366" spans="1:12" ht="30" hidden="1" customHeight="1" x14ac:dyDescent="0.25">
      <c r="A366" s="1" t="s">
        <v>767</v>
      </c>
      <c r="B366" s="2">
        <f t="shared" si="5"/>
        <v>355</v>
      </c>
      <c r="C366" s="1" t="s">
        <v>1292</v>
      </c>
      <c r="D366" s="1" t="s">
        <v>1104</v>
      </c>
      <c r="E366" s="74" t="s">
        <v>1293</v>
      </c>
      <c r="F366" s="2">
        <v>8</v>
      </c>
      <c r="G366" s="2">
        <v>0</v>
      </c>
      <c r="H366" s="2"/>
      <c r="I366" s="2">
        <f t="shared" si="6"/>
        <v>0</v>
      </c>
      <c r="J366" s="2"/>
      <c r="K366" s="2" t="s">
        <v>739</v>
      </c>
      <c r="L366" s="2" t="s">
        <v>1251</v>
      </c>
    </row>
    <row r="367" spans="1:12" ht="30" customHeight="1" x14ac:dyDescent="0.25">
      <c r="A367" s="1" t="s">
        <v>19</v>
      </c>
      <c r="B367" s="2">
        <f t="shared" si="5"/>
        <v>356</v>
      </c>
      <c r="C367" s="26" t="s">
        <v>2698</v>
      </c>
      <c r="D367" s="1" t="s">
        <v>2659</v>
      </c>
      <c r="E367" s="1" t="s">
        <v>2699</v>
      </c>
      <c r="F367" s="2">
        <v>8</v>
      </c>
      <c r="G367" s="2">
        <v>0</v>
      </c>
      <c r="H367" s="2"/>
      <c r="I367" s="2">
        <f t="shared" si="6"/>
        <v>0</v>
      </c>
      <c r="J367" s="2"/>
      <c r="K367" s="2" t="s">
        <v>739</v>
      </c>
      <c r="L367" s="27" t="s">
        <v>2700</v>
      </c>
    </row>
    <row r="368" spans="1:12" ht="30" hidden="1" customHeight="1" x14ac:dyDescent="0.25">
      <c r="A368" s="113" t="s">
        <v>19</v>
      </c>
      <c r="B368" s="2">
        <f t="shared" si="5"/>
        <v>357</v>
      </c>
      <c r="C368" s="113" t="s">
        <v>4877</v>
      </c>
      <c r="D368" s="114" t="s">
        <v>4822</v>
      </c>
      <c r="E368" s="149" t="s">
        <v>4878</v>
      </c>
      <c r="F368" s="125">
        <v>8</v>
      </c>
      <c r="G368" s="126">
        <v>0</v>
      </c>
      <c r="H368" s="126"/>
      <c r="I368" s="126">
        <v>0</v>
      </c>
      <c r="J368" s="126"/>
      <c r="K368" s="2" t="s">
        <v>739</v>
      </c>
      <c r="L368" s="125" t="s">
        <v>4824</v>
      </c>
    </row>
  </sheetData>
  <autoFilter ref="A11:L368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L368">
      <sortCondition descending="1" ref="I11"/>
    </sortState>
  </autoFilter>
  <mergeCells count="7">
    <mergeCell ref="B8:N8"/>
    <mergeCell ref="B9:N9"/>
    <mergeCell ref="A2:K2"/>
    <mergeCell ref="C3:P3"/>
    <mergeCell ref="B5:N5"/>
    <mergeCell ref="B6:F6"/>
    <mergeCell ref="B7:F7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94"/>
  <sheetViews>
    <sheetView zoomScaleNormal="100" workbookViewId="0">
      <selection activeCell="A11" sqref="A11"/>
    </sheetView>
  </sheetViews>
  <sheetFormatPr defaultColWidth="9.140625" defaultRowHeight="30" customHeight="1" x14ac:dyDescent="0.2"/>
  <cols>
    <col min="1" max="1" width="11.85546875" style="97" customWidth="1"/>
    <col min="2" max="2" width="3.7109375" style="99" customWidth="1"/>
    <col min="3" max="3" width="23.7109375" style="147" customWidth="1"/>
    <col min="4" max="4" width="53.85546875" style="97" customWidth="1"/>
    <col min="5" max="5" width="6.7109375" style="97" customWidth="1"/>
    <col min="6" max="6" width="3.140625" style="99" customWidth="1"/>
    <col min="7" max="7" width="3.5703125" style="99" customWidth="1"/>
    <col min="8" max="9" width="3.28515625" style="99" customWidth="1"/>
    <col min="10" max="10" width="5.140625" style="99" customWidth="1"/>
    <col min="11" max="11" width="13.7109375" style="99" customWidth="1"/>
    <col min="12" max="12" width="20.85546875" style="99" customWidth="1"/>
    <col min="13" max="16384" width="9.140625" style="97"/>
  </cols>
  <sheetData>
    <row r="1" spans="1:16" ht="15" customHeight="1" x14ac:dyDescent="0.2"/>
    <row r="2" spans="1:16" ht="15" customHeight="1" x14ac:dyDescent="0.2">
      <c r="A2" s="161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6" ht="15" customHeight="1" x14ac:dyDescent="0.2">
      <c r="A3" s="90"/>
      <c r="B3" s="95"/>
      <c r="C3" s="163" t="s">
        <v>4356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5" customHeight="1" x14ac:dyDescent="0.2">
      <c r="A4" s="90"/>
      <c r="B4" s="95"/>
      <c r="C4" s="112"/>
      <c r="D4" s="43"/>
      <c r="E4" s="90"/>
      <c r="F4" s="95"/>
      <c r="G4" s="44"/>
      <c r="H4" s="44"/>
      <c r="I4" s="44"/>
      <c r="J4" s="44"/>
      <c r="K4" s="44"/>
      <c r="L4" s="95"/>
      <c r="M4" s="90"/>
      <c r="N4" s="91"/>
      <c r="O4" s="90"/>
      <c r="P4" s="90"/>
    </row>
    <row r="5" spans="1:16" ht="15" customHeight="1" x14ac:dyDescent="0.2">
      <c r="A5" s="90"/>
      <c r="B5" s="160" t="s">
        <v>31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90"/>
      <c r="P5" s="90"/>
    </row>
    <row r="6" spans="1:16" ht="15" customHeight="1" x14ac:dyDescent="0.2">
      <c r="A6" s="90"/>
      <c r="B6" s="160" t="s">
        <v>16</v>
      </c>
      <c r="C6" s="160"/>
      <c r="D6" s="160"/>
      <c r="E6" s="160"/>
      <c r="F6" s="160"/>
      <c r="G6" s="44"/>
      <c r="H6" s="44"/>
      <c r="I6" s="44"/>
      <c r="J6" s="44"/>
      <c r="K6" s="44"/>
      <c r="L6" s="95"/>
      <c r="M6" s="90"/>
      <c r="N6" s="91"/>
      <c r="O6" s="90"/>
      <c r="P6" s="90"/>
    </row>
    <row r="7" spans="1:16" ht="15" customHeight="1" x14ac:dyDescent="0.2">
      <c r="A7" s="90"/>
      <c r="B7" s="160" t="s">
        <v>13</v>
      </c>
      <c r="C7" s="160"/>
      <c r="D7" s="160"/>
      <c r="E7" s="160"/>
      <c r="F7" s="160"/>
      <c r="G7" s="44"/>
      <c r="H7" s="44"/>
      <c r="I7" s="44"/>
      <c r="J7" s="44"/>
      <c r="K7" s="44"/>
      <c r="L7" s="95"/>
      <c r="M7" s="90"/>
      <c r="N7" s="91"/>
      <c r="O7" s="90"/>
      <c r="P7" s="90"/>
    </row>
    <row r="8" spans="1:16" ht="15" customHeight="1" x14ac:dyDescent="0.2">
      <c r="A8" s="90"/>
      <c r="B8" s="160" t="s">
        <v>32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90"/>
      <c r="P8" s="90"/>
    </row>
    <row r="9" spans="1:16" ht="15" customHeight="1" x14ac:dyDescent="0.2">
      <c r="A9" s="90"/>
      <c r="B9" s="160" t="s">
        <v>33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90"/>
      <c r="P9" s="90"/>
    </row>
    <row r="10" spans="1:16" ht="15" customHeight="1" x14ac:dyDescent="0.2">
      <c r="A10" s="90"/>
      <c r="B10" s="95"/>
      <c r="C10" s="92"/>
      <c r="D10" s="92"/>
      <c r="E10" s="92"/>
      <c r="F10" s="96"/>
      <c r="G10" s="96"/>
      <c r="H10" s="96"/>
      <c r="I10" s="96"/>
      <c r="J10" s="96"/>
      <c r="K10" s="96"/>
      <c r="L10" s="96"/>
      <c r="M10" s="92"/>
      <c r="N10" s="93"/>
      <c r="O10" s="92"/>
      <c r="P10" s="92"/>
    </row>
    <row r="11" spans="1:16" ht="30" customHeight="1" x14ac:dyDescent="0.2">
      <c r="A11" s="55" t="s">
        <v>5</v>
      </c>
      <c r="B11" s="45" t="s">
        <v>0</v>
      </c>
      <c r="C11" s="55" t="s">
        <v>2</v>
      </c>
      <c r="D11" s="55" t="s">
        <v>10</v>
      </c>
      <c r="E11" s="55" t="s">
        <v>1</v>
      </c>
      <c r="F11" s="56" t="s">
        <v>8</v>
      </c>
      <c r="G11" s="56" t="s">
        <v>6</v>
      </c>
      <c r="H11" s="56" t="s">
        <v>4</v>
      </c>
      <c r="I11" s="56" t="s">
        <v>7</v>
      </c>
      <c r="J11" s="56" t="s">
        <v>11</v>
      </c>
      <c r="K11" s="56" t="s">
        <v>9</v>
      </c>
      <c r="L11" s="45" t="s">
        <v>3</v>
      </c>
      <c r="M11" s="43"/>
      <c r="N11" s="50"/>
      <c r="O11" s="43"/>
      <c r="P11" s="43"/>
    </row>
    <row r="12" spans="1:16" ht="30" hidden="1" customHeight="1" x14ac:dyDescent="0.25">
      <c r="A12" s="1" t="s">
        <v>19</v>
      </c>
      <c r="B12" s="2">
        <v>1</v>
      </c>
      <c r="C12" s="11" t="s">
        <v>1332</v>
      </c>
      <c r="D12" s="1" t="s">
        <v>1104</v>
      </c>
      <c r="E12" s="70" t="s">
        <v>1333</v>
      </c>
      <c r="F12" s="2" t="s">
        <v>507</v>
      </c>
      <c r="G12" s="2">
        <v>6</v>
      </c>
      <c r="H12" s="2"/>
      <c r="I12" s="2">
        <f>G12</f>
        <v>6</v>
      </c>
      <c r="J12" s="2">
        <v>1</v>
      </c>
      <c r="K12" s="2" t="s">
        <v>879</v>
      </c>
      <c r="L12" s="2" t="s">
        <v>1212</v>
      </c>
      <c r="M12" s="91"/>
      <c r="N12" s="91"/>
      <c r="O12" s="91"/>
      <c r="P12" s="91"/>
    </row>
    <row r="13" spans="1:16" ht="30" hidden="1" customHeight="1" x14ac:dyDescent="0.2">
      <c r="A13" s="1" t="s">
        <v>19</v>
      </c>
      <c r="B13" s="2">
        <f>B12+1</f>
        <v>2</v>
      </c>
      <c r="C13" s="1" t="s">
        <v>497</v>
      </c>
      <c r="D13" s="1" t="s">
        <v>738</v>
      </c>
      <c r="E13" s="1" t="s">
        <v>498</v>
      </c>
      <c r="F13" s="2" t="s">
        <v>499</v>
      </c>
      <c r="G13" s="2">
        <v>5</v>
      </c>
      <c r="H13" s="2"/>
      <c r="I13" s="2">
        <v>5</v>
      </c>
      <c r="J13" s="2">
        <v>2</v>
      </c>
      <c r="K13" s="2" t="s">
        <v>879</v>
      </c>
      <c r="L13" s="2" t="s">
        <v>166</v>
      </c>
      <c r="M13" s="91"/>
      <c r="N13" s="91"/>
      <c r="O13" s="90"/>
      <c r="P13" s="90"/>
    </row>
    <row r="14" spans="1:16" ht="30" hidden="1" customHeight="1" x14ac:dyDescent="0.2">
      <c r="A14" s="26" t="s">
        <v>19</v>
      </c>
      <c r="B14" s="2">
        <f t="shared" ref="B14:B77" si="0">B13+1</f>
        <v>3</v>
      </c>
      <c r="C14" s="11" t="s">
        <v>2237</v>
      </c>
      <c r="D14" s="1" t="s">
        <v>1707</v>
      </c>
      <c r="E14" s="13" t="s">
        <v>2238</v>
      </c>
      <c r="F14" s="10" t="s">
        <v>838</v>
      </c>
      <c r="G14" s="10">
        <v>5</v>
      </c>
      <c r="H14" s="6"/>
      <c r="I14" s="10">
        <v>5</v>
      </c>
      <c r="J14" s="6">
        <v>2</v>
      </c>
      <c r="K14" s="2" t="s">
        <v>879</v>
      </c>
      <c r="L14" s="2" t="s">
        <v>1872</v>
      </c>
      <c r="M14" s="91"/>
      <c r="N14" s="91"/>
      <c r="O14" s="90"/>
      <c r="P14" s="90"/>
    </row>
    <row r="15" spans="1:16" ht="30" hidden="1" customHeight="1" x14ac:dyDescent="0.25">
      <c r="A15" s="1" t="s">
        <v>19</v>
      </c>
      <c r="B15" s="2">
        <f t="shared" si="0"/>
        <v>4</v>
      </c>
      <c r="C15" s="1" t="s">
        <v>1342</v>
      </c>
      <c r="D15" s="1" t="s">
        <v>1104</v>
      </c>
      <c r="E15" s="70" t="s">
        <v>1343</v>
      </c>
      <c r="F15" s="2" t="s">
        <v>499</v>
      </c>
      <c r="G15" s="10">
        <v>5</v>
      </c>
      <c r="H15" s="10"/>
      <c r="I15" s="2">
        <f>G15</f>
        <v>5</v>
      </c>
      <c r="J15" s="10">
        <v>2</v>
      </c>
      <c r="K15" s="2" t="s">
        <v>879</v>
      </c>
      <c r="L15" s="2" t="s">
        <v>1239</v>
      </c>
      <c r="M15" s="91"/>
      <c r="N15" s="91"/>
      <c r="O15" s="90"/>
      <c r="P15" s="90"/>
    </row>
    <row r="16" spans="1:16" ht="30" hidden="1" customHeight="1" x14ac:dyDescent="0.2">
      <c r="A16" s="113" t="s">
        <v>19</v>
      </c>
      <c r="B16" s="2">
        <f t="shared" si="0"/>
        <v>5</v>
      </c>
      <c r="C16" s="113" t="s">
        <v>4884</v>
      </c>
      <c r="D16" s="114" t="s">
        <v>4822</v>
      </c>
      <c r="E16" s="151" t="s">
        <v>4885</v>
      </c>
      <c r="F16" s="125">
        <v>9</v>
      </c>
      <c r="G16" s="126">
        <v>5</v>
      </c>
      <c r="H16" s="114"/>
      <c r="I16" s="126">
        <v>5</v>
      </c>
      <c r="J16" s="126">
        <v>2</v>
      </c>
      <c r="K16" s="2" t="s">
        <v>879</v>
      </c>
      <c r="L16" s="125" t="s">
        <v>4883</v>
      </c>
      <c r="M16" s="91"/>
      <c r="N16" s="91"/>
      <c r="O16" s="90"/>
      <c r="P16" s="90"/>
    </row>
    <row r="17" spans="1:16" ht="30" hidden="1" customHeight="1" x14ac:dyDescent="0.25">
      <c r="A17" s="1" t="s">
        <v>19</v>
      </c>
      <c r="B17" s="2">
        <f t="shared" si="0"/>
        <v>6</v>
      </c>
      <c r="C17" s="1" t="s">
        <v>836</v>
      </c>
      <c r="D17" s="7" t="s">
        <v>743</v>
      </c>
      <c r="E17" s="70" t="s">
        <v>837</v>
      </c>
      <c r="F17" s="2" t="s">
        <v>838</v>
      </c>
      <c r="G17" s="32">
        <v>4</v>
      </c>
      <c r="H17" s="2"/>
      <c r="I17" s="32">
        <v>4</v>
      </c>
      <c r="J17" s="2">
        <v>3</v>
      </c>
      <c r="K17" s="2" t="s">
        <v>740</v>
      </c>
      <c r="L17" s="10" t="s">
        <v>751</v>
      </c>
      <c r="M17" s="91"/>
      <c r="N17" s="91"/>
      <c r="O17" s="90"/>
      <c r="P17" s="90"/>
    </row>
    <row r="18" spans="1:16" ht="30" hidden="1" customHeight="1" x14ac:dyDescent="0.25">
      <c r="A18" s="70" t="s">
        <v>19</v>
      </c>
      <c r="B18" s="2">
        <f t="shared" si="0"/>
        <v>7</v>
      </c>
      <c r="C18" s="26" t="s">
        <v>1532</v>
      </c>
      <c r="D18" s="74" t="s">
        <v>1446</v>
      </c>
      <c r="E18" s="69" t="s">
        <v>1533</v>
      </c>
      <c r="F18" s="32">
        <v>9</v>
      </c>
      <c r="G18" s="32">
        <v>4</v>
      </c>
      <c r="H18" s="32"/>
      <c r="I18" s="32">
        <v>4</v>
      </c>
      <c r="J18" s="32">
        <v>3</v>
      </c>
      <c r="K18" s="2" t="s">
        <v>740</v>
      </c>
      <c r="L18" s="29" t="s">
        <v>1464</v>
      </c>
      <c r="M18" s="91"/>
      <c r="N18" s="91"/>
      <c r="O18" s="90"/>
      <c r="P18" s="90"/>
    </row>
    <row r="19" spans="1:16" ht="30" hidden="1" customHeight="1" x14ac:dyDescent="0.25">
      <c r="A19" s="70" t="s">
        <v>19</v>
      </c>
      <c r="B19" s="2">
        <f t="shared" si="0"/>
        <v>8</v>
      </c>
      <c r="C19" s="26" t="s">
        <v>1544</v>
      </c>
      <c r="D19" s="74" t="s">
        <v>1446</v>
      </c>
      <c r="E19" s="69" t="s">
        <v>1545</v>
      </c>
      <c r="F19" s="32">
        <v>9</v>
      </c>
      <c r="G19" s="32">
        <v>4</v>
      </c>
      <c r="H19" s="32"/>
      <c r="I19" s="32">
        <v>4</v>
      </c>
      <c r="J19" s="32">
        <v>3</v>
      </c>
      <c r="K19" s="2" t="s">
        <v>740</v>
      </c>
      <c r="L19" s="29" t="s">
        <v>1464</v>
      </c>
      <c r="M19" s="91"/>
      <c r="N19" s="91"/>
      <c r="O19" s="90"/>
      <c r="P19" s="90"/>
    </row>
    <row r="20" spans="1:16" ht="30" hidden="1" customHeight="1" x14ac:dyDescent="0.25">
      <c r="A20" s="1" t="s">
        <v>19</v>
      </c>
      <c r="B20" s="2">
        <f t="shared" si="0"/>
        <v>9</v>
      </c>
      <c r="C20" s="1" t="s">
        <v>1298</v>
      </c>
      <c r="D20" s="1" t="s">
        <v>1104</v>
      </c>
      <c r="E20" s="70" t="s">
        <v>1299</v>
      </c>
      <c r="F20" s="6" t="s">
        <v>502</v>
      </c>
      <c r="G20" s="10">
        <v>4</v>
      </c>
      <c r="H20" s="10"/>
      <c r="I20" s="2">
        <f>G20</f>
        <v>4</v>
      </c>
      <c r="J20" s="10">
        <v>3</v>
      </c>
      <c r="K20" s="2" t="s">
        <v>740</v>
      </c>
      <c r="L20" s="10" t="s">
        <v>1212</v>
      </c>
    </row>
    <row r="21" spans="1:16" ht="30" hidden="1" customHeight="1" x14ac:dyDescent="0.25">
      <c r="A21" s="1" t="s">
        <v>19</v>
      </c>
      <c r="B21" s="2">
        <f t="shared" si="0"/>
        <v>10</v>
      </c>
      <c r="C21" s="1" t="s">
        <v>1306</v>
      </c>
      <c r="D21" s="1" t="s">
        <v>1104</v>
      </c>
      <c r="E21" s="70" t="s">
        <v>1307</v>
      </c>
      <c r="F21" s="2" t="s">
        <v>507</v>
      </c>
      <c r="G21" s="10">
        <v>4</v>
      </c>
      <c r="H21" s="56"/>
      <c r="I21" s="2">
        <f>G21</f>
        <v>4</v>
      </c>
      <c r="J21" s="10">
        <v>3</v>
      </c>
      <c r="K21" s="2" t="s">
        <v>740</v>
      </c>
      <c r="L21" s="2" t="s">
        <v>1212</v>
      </c>
    </row>
    <row r="22" spans="1:16" ht="30" hidden="1" customHeight="1" x14ac:dyDescent="0.25">
      <c r="A22" s="1" t="s">
        <v>19</v>
      </c>
      <c r="B22" s="2">
        <f t="shared" si="0"/>
        <v>11</v>
      </c>
      <c r="C22" s="11" t="s">
        <v>1334</v>
      </c>
      <c r="D22" s="1" t="s">
        <v>1104</v>
      </c>
      <c r="E22" s="70" t="s">
        <v>1335</v>
      </c>
      <c r="F22" s="2" t="s">
        <v>507</v>
      </c>
      <c r="G22" s="2">
        <v>4</v>
      </c>
      <c r="H22" s="2"/>
      <c r="I22" s="2">
        <f>G22</f>
        <v>4</v>
      </c>
      <c r="J22" s="2">
        <v>3</v>
      </c>
      <c r="K22" s="2" t="s">
        <v>740</v>
      </c>
      <c r="L22" s="2" t="s">
        <v>1212</v>
      </c>
    </row>
    <row r="23" spans="1:16" ht="30" hidden="1" customHeight="1" x14ac:dyDescent="0.25">
      <c r="A23" s="1" t="s">
        <v>19</v>
      </c>
      <c r="B23" s="2">
        <f t="shared" si="0"/>
        <v>12</v>
      </c>
      <c r="C23" s="11" t="s">
        <v>1336</v>
      </c>
      <c r="D23" s="1" t="s">
        <v>1104</v>
      </c>
      <c r="E23" s="70" t="s">
        <v>1337</v>
      </c>
      <c r="F23" s="2" t="s">
        <v>507</v>
      </c>
      <c r="G23" s="2">
        <v>4</v>
      </c>
      <c r="H23" s="2"/>
      <c r="I23" s="2">
        <f>G23</f>
        <v>4</v>
      </c>
      <c r="J23" s="2">
        <v>3</v>
      </c>
      <c r="K23" s="2" t="s">
        <v>740</v>
      </c>
      <c r="L23" s="2" t="s">
        <v>1212</v>
      </c>
    </row>
    <row r="24" spans="1:16" ht="30" hidden="1" customHeight="1" x14ac:dyDescent="0.2">
      <c r="A24" s="1" t="s">
        <v>19</v>
      </c>
      <c r="B24" s="2">
        <f t="shared" si="0"/>
        <v>13</v>
      </c>
      <c r="C24" s="1" t="s">
        <v>500</v>
      </c>
      <c r="D24" s="1" t="s">
        <v>738</v>
      </c>
      <c r="E24" s="1" t="s">
        <v>501</v>
      </c>
      <c r="F24" s="2" t="s">
        <v>502</v>
      </c>
      <c r="G24" s="2">
        <v>3</v>
      </c>
      <c r="H24" s="2"/>
      <c r="I24" s="2">
        <v>3</v>
      </c>
      <c r="J24" s="2">
        <v>4</v>
      </c>
      <c r="K24" s="2" t="s">
        <v>740</v>
      </c>
      <c r="L24" s="2" t="s">
        <v>43</v>
      </c>
    </row>
    <row r="25" spans="1:16" ht="30" hidden="1" customHeight="1" x14ac:dyDescent="0.25">
      <c r="A25" s="1" t="s">
        <v>19</v>
      </c>
      <c r="B25" s="2">
        <f t="shared" si="0"/>
        <v>14</v>
      </c>
      <c r="C25" s="39" t="s">
        <v>839</v>
      </c>
      <c r="D25" s="7" t="s">
        <v>743</v>
      </c>
      <c r="E25" s="70" t="s">
        <v>840</v>
      </c>
      <c r="F25" s="2" t="s">
        <v>838</v>
      </c>
      <c r="G25" s="32">
        <v>3</v>
      </c>
      <c r="H25" s="2"/>
      <c r="I25" s="32">
        <v>3</v>
      </c>
      <c r="J25" s="2">
        <v>4</v>
      </c>
      <c r="K25" s="2" t="s">
        <v>740</v>
      </c>
      <c r="L25" s="10" t="s">
        <v>751</v>
      </c>
    </row>
    <row r="26" spans="1:16" ht="30" hidden="1" customHeight="1" x14ac:dyDescent="0.2">
      <c r="A26" s="58" t="s">
        <v>767</v>
      </c>
      <c r="B26" s="2">
        <f t="shared" si="0"/>
        <v>15</v>
      </c>
      <c r="C26" s="20" t="s">
        <v>1043</v>
      </c>
      <c r="D26" s="25" t="s">
        <v>877</v>
      </c>
      <c r="E26" s="21" t="s">
        <v>1044</v>
      </c>
      <c r="F26" s="37" t="s">
        <v>507</v>
      </c>
      <c r="G26" s="37">
        <v>3</v>
      </c>
      <c r="H26" s="37"/>
      <c r="I26" s="37">
        <v>3</v>
      </c>
      <c r="J26" s="37">
        <v>4</v>
      </c>
      <c r="K26" s="2" t="s">
        <v>740</v>
      </c>
      <c r="L26" s="37" t="s">
        <v>880</v>
      </c>
    </row>
    <row r="27" spans="1:16" ht="30" hidden="1" customHeight="1" x14ac:dyDescent="0.2">
      <c r="A27" s="58" t="s">
        <v>767</v>
      </c>
      <c r="B27" s="2">
        <f t="shared" si="0"/>
        <v>16</v>
      </c>
      <c r="C27" s="20" t="s">
        <v>1045</v>
      </c>
      <c r="D27" s="25" t="s">
        <v>877</v>
      </c>
      <c r="E27" s="21" t="s">
        <v>1046</v>
      </c>
      <c r="F27" s="37" t="s">
        <v>507</v>
      </c>
      <c r="G27" s="37">
        <v>3</v>
      </c>
      <c r="H27" s="37"/>
      <c r="I27" s="37">
        <v>3</v>
      </c>
      <c r="J27" s="37">
        <v>4</v>
      </c>
      <c r="K27" s="2" t="s">
        <v>740</v>
      </c>
      <c r="L27" s="37" t="s">
        <v>880</v>
      </c>
    </row>
    <row r="28" spans="1:16" ht="30" hidden="1" customHeight="1" x14ac:dyDescent="0.25">
      <c r="A28" s="70" t="s">
        <v>19</v>
      </c>
      <c r="B28" s="2">
        <f t="shared" si="0"/>
        <v>17</v>
      </c>
      <c r="C28" s="11" t="s">
        <v>1534</v>
      </c>
      <c r="D28" s="74" t="s">
        <v>1446</v>
      </c>
      <c r="E28" s="69" t="s">
        <v>1535</v>
      </c>
      <c r="F28" s="32">
        <v>9</v>
      </c>
      <c r="G28" s="32">
        <v>3</v>
      </c>
      <c r="H28" s="32"/>
      <c r="I28" s="32">
        <v>3</v>
      </c>
      <c r="J28" s="32">
        <v>4</v>
      </c>
      <c r="K28" s="2" t="s">
        <v>740</v>
      </c>
      <c r="L28" s="29" t="s">
        <v>1464</v>
      </c>
    </row>
    <row r="29" spans="1:16" ht="30" hidden="1" customHeight="1" x14ac:dyDescent="0.25">
      <c r="A29" s="70" t="s">
        <v>19</v>
      </c>
      <c r="B29" s="2">
        <f t="shared" si="0"/>
        <v>18</v>
      </c>
      <c r="C29" s="26" t="s">
        <v>1536</v>
      </c>
      <c r="D29" s="74" t="s">
        <v>1446</v>
      </c>
      <c r="E29" s="69" t="s">
        <v>1537</v>
      </c>
      <c r="F29" s="32">
        <v>9</v>
      </c>
      <c r="G29" s="32">
        <v>3</v>
      </c>
      <c r="H29" s="32"/>
      <c r="I29" s="32">
        <v>3</v>
      </c>
      <c r="J29" s="32">
        <v>4</v>
      </c>
      <c r="K29" s="2" t="s">
        <v>740</v>
      </c>
      <c r="L29" s="29" t="s">
        <v>1464</v>
      </c>
    </row>
    <row r="30" spans="1:16" ht="30" hidden="1" customHeight="1" x14ac:dyDescent="0.25">
      <c r="A30" s="70" t="s">
        <v>19</v>
      </c>
      <c r="B30" s="2">
        <f t="shared" si="0"/>
        <v>19</v>
      </c>
      <c r="C30" s="26" t="s">
        <v>1540</v>
      </c>
      <c r="D30" s="74" t="s">
        <v>1446</v>
      </c>
      <c r="E30" s="69" t="s">
        <v>1541</v>
      </c>
      <c r="F30" s="32">
        <v>9</v>
      </c>
      <c r="G30" s="32">
        <v>3</v>
      </c>
      <c r="H30" s="32"/>
      <c r="I30" s="32">
        <v>3</v>
      </c>
      <c r="J30" s="32">
        <v>4</v>
      </c>
      <c r="K30" s="2" t="s">
        <v>740</v>
      </c>
      <c r="L30" s="29" t="s">
        <v>1464</v>
      </c>
    </row>
    <row r="31" spans="1:16" ht="30" hidden="1" customHeight="1" x14ac:dyDescent="0.25">
      <c r="A31" s="70" t="s">
        <v>19</v>
      </c>
      <c r="B31" s="2">
        <f t="shared" si="0"/>
        <v>20</v>
      </c>
      <c r="C31" s="26" t="s">
        <v>1546</v>
      </c>
      <c r="D31" s="74" t="s">
        <v>1446</v>
      </c>
      <c r="E31" s="69" t="s">
        <v>1547</v>
      </c>
      <c r="F31" s="32">
        <v>9</v>
      </c>
      <c r="G31" s="32">
        <v>3</v>
      </c>
      <c r="H31" s="32"/>
      <c r="I31" s="32">
        <v>3</v>
      </c>
      <c r="J31" s="32">
        <v>4</v>
      </c>
      <c r="K31" s="2" t="s">
        <v>740</v>
      </c>
      <c r="L31" s="29" t="s">
        <v>1464</v>
      </c>
    </row>
    <row r="32" spans="1:16" ht="30" hidden="1" customHeight="1" x14ac:dyDescent="0.25">
      <c r="A32" s="70" t="s">
        <v>19</v>
      </c>
      <c r="B32" s="2">
        <f t="shared" si="0"/>
        <v>21</v>
      </c>
      <c r="C32" s="11" t="s">
        <v>1550</v>
      </c>
      <c r="D32" s="74" t="s">
        <v>1446</v>
      </c>
      <c r="E32" s="69" t="s">
        <v>1551</v>
      </c>
      <c r="F32" s="32">
        <v>9</v>
      </c>
      <c r="G32" s="32">
        <v>3</v>
      </c>
      <c r="H32" s="32"/>
      <c r="I32" s="32">
        <v>3</v>
      </c>
      <c r="J32" s="32">
        <v>4</v>
      </c>
      <c r="K32" s="2" t="s">
        <v>740</v>
      </c>
      <c r="L32" s="29" t="s">
        <v>1464</v>
      </c>
    </row>
    <row r="33" spans="1:12" ht="30" hidden="1" customHeight="1" x14ac:dyDescent="0.25">
      <c r="A33" s="70" t="s">
        <v>19</v>
      </c>
      <c r="B33" s="2">
        <f t="shared" si="0"/>
        <v>22</v>
      </c>
      <c r="C33" s="26" t="s">
        <v>1552</v>
      </c>
      <c r="D33" s="74" t="s">
        <v>1446</v>
      </c>
      <c r="E33" s="69" t="s">
        <v>1553</v>
      </c>
      <c r="F33" s="32">
        <v>9</v>
      </c>
      <c r="G33" s="32">
        <v>3</v>
      </c>
      <c r="H33" s="32"/>
      <c r="I33" s="32">
        <v>3</v>
      </c>
      <c r="J33" s="32">
        <v>4</v>
      </c>
      <c r="K33" s="2" t="s">
        <v>740</v>
      </c>
      <c r="L33" s="29" t="s">
        <v>1464</v>
      </c>
    </row>
    <row r="34" spans="1:12" ht="30" hidden="1" customHeight="1" x14ac:dyDescent="0.2">
      <c r="A34" s="26" t="s">
        <v>19</v>
      </c>
      <c r="B34" s="2">
        <f t="shared" si="0"/>
        <v>23</v>
      </c>
      <c r="C34" s="11" t="s">
        <v>2239</v>
      </c>
      <c r="D34" s="1" t="s">
        <v>1707</v>
      </c>
      <c r="E34" s="13" t="s">
        <v>2240</v>
      </c>
      <c r="F34" s="10" t="s">
        <v>838</v>
      </c>
      <c r="G34" s="10">
        <v>3</v>
      </c>
      <c r="H34" s="10"/>
      <c r="I34" s="10">
        <v>3</v>
      </c>
      <c r="J34" s="6">
        <v>4</v>
      </c>
      <c r="K34" s="2" t="s">
        <v>740</v>
      </c>
      <c r="L34" s="2" t="s">
        <v>1872</v>
      </c>
    </row>
    <row r="35" spans="1:12" ht="30" hidden="1" customHeight="1" x14ac:dyDescent="0.2">
      <c r="A35" s="26" t="s">
        <v>19</v>
      </c>
      <c r="B35" s="2">
        <f t="shared" si="0"/>
        <v>24</v>
      </c>
      <c r="C35" s="11" t="s">
        <v>2241</v>
      </c>
      <c r="D35" s="1" t="s">
        <v>1707</v>
      </c>
      <c r="E35" s="13" t="s">
        <v>2242</v>
      </c>
      <c r="F35" s="10" t="s">
        <v>847</v>
      </c>
      <c r="G35" s="10">
        <v>3</v>
      </c>
      <c r="H35" s="10"/>
      <c r="I35" s="10">
        <v>3</v>
      </c>
      <c r="J35" s="10">
        <v>4</v>
      </c>
      <c r="K35" s="2" t="s">
        <v>740</v>
      </c>
      <c r="L35" s="2" t="s">
        <v>1716</v>
      </c>
    </row>
    <row r="36" spans="1:12" ht="30" hidden="1" customHeight="1" x14ac:dyDescent="0.2">
      <c r="A36" s="26" t="s">
        <v>19</v>
      </c>
      <c r="B36" s="2">
        <f t="shared" si="0"/>
        <v>25</v>
      </c>
      <c r="C36" s="1" t="s">
        <v>2243</v>
      </c>
      <c r="D36" s="1" t="s">
        <v>1707</v>
      </c>
      <c r="E36" s="11" t="s">
        <v>2244</v>
      </c>
      <c r="F36" s="10" t="s">
        <v>847</v>
      </c>
      <c r="G36" s="10">
        <v>3</v>
      </c>
      <c r="H36" s="10"/>
      <c r="I36" s="10">
        <v>3</v>
      </c>
      <c r="J36" s="10">
        <v>4</v>
      </c>
      <c r="K36" s="2" t="s">
        <v>740</v>
      </c>
      <c r="L36" s="2" t="s">
        <v>1716</v>
      </c>
    </row>
    <row r="37" spans="1:12" ht="30" hidden="1" customHeight="1" x14ac:dyDescent="0.2">
      <c r="A37" s="26" t="s">
        <v>19</v>
      </c>
      <c r="B37" s="2">
        <f t="shared" si="0"/>
        <v>26</v>
      </c>
      <c r="C37" s="1" t="s">
        <v>2245</v>
      </c>
      <c r="D37" s="1" t="s">
        <v>1707</v>
      </c>
      <c r="E37" s="11" t="s">
        <v>2246</v>
      </c>
      <c r="F37" s="10" t="s">
        <v>847</v>
      </c>
      <c r="G37" s="10">
        <v>3</v>
      </c>
      <c r="H37" s="10"/>
      <c r="I37" s="10">
        <v>3</v>
      </c>
      <c r="J37" s="10">
        <v>4</v>
      </c>
      <c r="K37" s="2" t="s">
        <v>740</v>
      </c>
      <c r="L37" s="2" t="s">
        <v>1716</v>
      </c>
    </row>
    <row r="38" spans="1:12" ht="30" hidden="1" customHeight="1" x14ac:dyDescent="0.2">
      <c r="A38" s="26" t="s">
        <v>19</v>
      </c>
      <c r="B38" s="2">
        <f t="shared" si="0"/>
        <v>27</v>
      </c>
      <c r="C38" s="11" t="s">
        <v>2247</v>
      </c>
      <c r="D38" s="1" t="s">
        <v>1707</v>
      </c>
      <c r="E38" s="13" t="s">
        <v>2248</v>
      </c>
      <c r="F38" s="10" t="s">
        <v>2249</v>
      </c>
      <c r="G38" s="10">
        <v>3</v>
      </c>
      <c r="H38" s="6"/>
      <c r="I38" s="10">
        <v>3</v>
      </c>
      <c r="J38" s="6">
        <v>4</v>
      </c>
      <c r="K38" s="2" t="s">
        <v>740</v>
      </c>
      <c r="L38" s="2" t="s">
        <v>2063</v>
      </c>
    </row>
    <row r="39" spans="1:12" ht="30" hidden="1" customHeight="1" x14ac:dyDescent="0.2">
      <c r="A39" s="9" t="s">
        <v>19</v>
      </c>
      <c r="B39" s="2">
        <f t="shared" si="0"/>
        <v>28</v>
      </c>
      <c r="C39" s="5" t="s">
        <v>3394</v>
      </c>
      <c r="D39" s="8" t="s">
        <v>2720</v>
      </c>
      <c r="E39" s="8" t="s">
        <v>3395</v>
      </c>
      <c r="F39" s="32" t="s">
        <v>3396</v>
      </c>
      <c r="G39" s="32">
        <v>3</v>
      </c>
      <c r="H39" s="32"/>
      <c r="I39" s="32">
        <v>3</v>
      </c>
      <c r="J39" s="32">
        <v>4</v>
      </c>
      <c r="K39" s="2" t="s">
        <v>740</v>
      </c>
      <c r="L39" s="32" t="s">
        <v>2914</v>
      </c>
    </row>
    <row r="40" spans="1:12" ht="30" hidden="1" customHeight="1" x14ac:dyDescent="0.2">
      <c r="A40" s="23" t="s">
        <v>19</v>
      </c>
      <c r="B40" s="2">
        <f t="shared" si="0"/>
        <v>29</v>
      </c>
      <c r="C40" s="23" t="s">
        <v>4186</v>
      </c>
      <c r="D40" s="23" t="s">
        <v>3704</v>
      </c>
      <c r="E40" s="24" t="s">
        <v>4187</v>
      </c>
      <c r="F40" s="47">
        <v>9</v>
      </c>
      <c r="G40" s="47">
        <v>3</v>
      </c>
      <c r="H40" s="47"/>
      <c r="I40" s="47">
        <v>3</v>
      </c>
      <c r="J40" s="47">
        <v>4</v>
      </c>
      <c r="K40" s="2" t="s">
        <v>740</v>
      </c>
      <c r="L40" s="47" t="s">
        <v>3976</v>
      </c>
    </row>
    <row r="41" spans="1:12" ht="30" hidden="1" customHeight="1" x14ac:dyDescent="0.2">
      <c r="A41" s="23" t="s">
        <v>19</v>
      </c>
      <c r="B41" s="2">
        <f t="shared" si="0"/>
        <v>30</v>
      </c>
      <c r="C41" s="23" t="s">
        <v>4188</v>
      </c>
      <c r="D41" s="23" t="s">
        <v>3704</v>
      </c>
      <c r="E41" s="24" t="s">
        <v>4189</v>
      </c>
      <c r="F41" s="47">
        <v>9</v>
      </c>
      <c r="G41" s="47">
        <v>3</v>
      </c>
      <c r="H41" s="47"/>
      <c r="I41" s="47">
        <v>3</v>
      </c>
      <c r="J41" s="47">
        <v>4</v>
      </c>
      <c r="K41" s="2" t="s">
        <v>740</v>
      </c>
      <c r="L41" s="47" t="s">
        <v>3976</v>
      </c>
    </row>
    <row r="42" spans="1:12" ht="30" hidden="1" customHeight="1" x14ac:dyDescent="0.2">
      <c r="A42" s="23" t="s">
        <v>19</v>
      </c>
      <c r="B42" s="2">
        <f t="shared" si="0"/>
        <v>31</v>
      </c>
      <c r="C42" s="23" t="s">
        <v>4190</v>
      </c>
      <c r="D42" s="23" t="s">
        <v>3704</v>
      </c>
      <c r="E42" s="24" t="s">
        <v>4191</v>
      </c>
      <c r="F42" s="47">
        <v>9</v>
      </c>
      <c r="G42" s="47">
        <v>3</v>
      </c>
      <c r="H42" s="47"/>
      <c r="I42" s="47">
        <v>3</v>
      </c>
      <c r="J42" s="47">
        <v>4</v>
      </c>
      <c r="K42" s="2" t="s">
        <v>740</v>
      </c>
      <c r="L42" s="47" t="s">
        <v>3976</v>
      </c>
    </row>
    <row r="43" spans="1:12" ht="30" hidden="1" customHeight="1" x14ac:dyDescent="0.25">
      <c r="A43" s="1" t="s">
        <v>19</v>
      </c>
      <c r="B43" s="2">
        <f t="shared" si="0"/>
        <v>32</v>
      </c>
      <c r="C43" s="1" t="s">
        <v>1304</v>
      </c>
      <c r="D43" s="1" t="s">
        <v>1104</v>
      </c>
      <c r="E43" s="70" t="s">
        <v>1305</v>
      </c>
      <c r="F43" s="2" t="s">
        <v>507</v>
      </c>
      <c r="G43" s="56">
        <v>3</v>
      </c>
      <c r="H43" s="56"/>
      <c r="I43" s="2">
        <f t="shared" ref="I43:I49" si="1">G43</f>
        <v>3</v>
      </c>
      <c r="J43" s="47">
        <v>4</v>
      </c>
      <c r="K43" s="2" t="s">
        <v>740</v>
      </c>
      <c r="L43" s="2" t="s">
        <v>1212</v>
      </c>
    </row>
    <row r="44" spans="1:12" ht="30" hidden="1" customHeight="1" x14ac:dyDescent="0.25">
      <c r="A44" s="1" t="s">
        <v>19</v>
      </c>
      <c r="B44" s="2">
        <f t="shared" si="0"/>
        <v>33</v>
      </c>
      <c r="C44" s="1" t="s">
        <v>1308</v>
      </c>
      <c r="D44" s="1" t="s">
        <v>1104</v>
      </c>
      <c r="E44" s="70" t="s">
        <v>1309</v>
      </c>
      <c r="F44" s="2" t="s">
        <v>507</v>
      </c>
      <c r="G44" s="2">
        <v>3</v>
      </c>
      <c r="H44" s="2"/>
      <c r="I44" s="2">
        <f t="shared" si="1"/>
        <v>3</v>
      </c>
      <c r="J44" s="2">
        <v>4</v>
      </c>
      <c r="K44" s="2" t="s">
        <v>740</v>
      </c>
      <c r="L44" s="2" t="s">
        <v>1212</v>
      </c>
    </row>
    <row r="45" spans="1:12" ht="30" hidden="1" customHeight="1" x14ac:dyDescent="0.25">
      <c r="A45" s="55" t="s">
        <v>19</v>
      </c>
      <c r="B45" s="2">
        <f t="shared" si="0"/>
        <v>34</v>
      </c>
      <c r="C45" s="1" t="s">
        <v>1310</v>
      </c>
      <c r="D45" s="1" t="s">
        <v>1104</v>
      </c>
      <c r="E45" s="70" t="s">
        <v>1311</v>
      </c>
      <c r="F45" s="2" t="s">
        <v>507</v>
      </c>
      <c r="G45" s="2">
        <v>3</v>
      </c>
      <c r="H45" s="2"/>
      <c r="I45" s="2">
        <f t="shared" si="1"/>
        <v>3</v>
      </c>
      <c r="J45" s="2">
        <v>4</v>
      </c>
      <c r="K45" s="2" t="s">
        <v>740</v>
      </c>
      <c r="L45" s="2" t="s">
        <v>1212</v>
      </c>
    </row>
    <row r="46" spans="1:12" ht="30" hidden="1" customHeight="1" x14ac:dyDescent="0.25">
      <c r="A46" s="1" t="s">
        <v>19</v>
      </c>
      <c r="B46" s="2">
        <f t="shared" si="0"/>
        <v>35</v>
      </c>
      <c r="C46" s="1" t="s">
        <v>1312</v>
      </c>
      <c r="D46" s="1" t="s">
        <v>1104</v>
      </c>
      <c r="E46" s="70" t="s">
        <v>1313</v>
      </c>
      <c r="F46" s="2" t="s">
        <v>507</v>
      </c>
      <c r="G46" s="2">
        <v>3</v>
      </c>
      <c r="H46" s="2"/>
      <c r="I46" s="2">
        <f t="shared" si="1"/>
        <v>3</v>
      </c>
      <c r="J46" s="2">
        <v>4</v>
      </c>
      <c r="K46" s="2" t="s">
        <v>740</v>
      </c>
      <c r="L46" s="2" t="s">
        <v>1212</v>
      </c>
    </row>
    <row r="47" spans="1:12" ht="30" hidden="1" customHeight="1" x14ac:dyDescent="0.25">
      <c r="A47" s="1" t="s">
        <v>19</v>
      </c>
      <c r="B47" s="2">
        <f t="shared" si="0"/>
        <v>36</v>
      </c>
      <c r="C47" s="11" t="s">
        <v>1328</v>
      </c>
      <c r="D47" s="1" t="s">
        <v>1104</v>
      </c>
      <c r="E47" s="70" t="s">
        <v>1329</v>
      </c>
      <c r="F47" s="2" t="s">
        <v>507</v>
      </c>
      <c r="G47" s="2">
        <v>3</v>
      </c>
      <c r="H47" s="2"/>
      <c r="I47" s="2">
        <f t="shared" si="1"/>
        <v>3</v>
      </c>
      <c r="J47" s="2">
        <v>4</v>
      </c>
      <c r="K47" s="2" t="s">
        <v>740</v>
      </c>
      <c r="L47" s="2" t="s">
        <v>1212</v>
      </c>
    </row>
    <row r="48" spans="1:12" ht="30" hidden="1" customHeight="1" x14ac:dyDescent="0.25">
      <c r="A48" s="1" t="s">
        <v>19</v>
      </c>
      <c r="B48" s="2">
        <f t="shared" si="0"/>
        <v>37</v>
      </c>
      <c r="C48" s="1" t="s">
        <v>1344</v>
      </c>
      <c r="D48" s="1" t="s">
        <v>1104</v>
      </c>
      <c r="E48" s="70" t="s">
        <v>1345</v>
      </c>
      <c r="F48" s="2" t="s">
        <v>499</v>
      </c>
      <c r="G48" s="2">
        <v>3</v>
      </c>
      <c r="H48" s="2"/>
      <c r="I48" s="2">
        <f t="shared" si="1"/>
        <v>3</v>
      </c>
      <c r="J48" s="2">
        <v>4</v>
      </c>
      <c r="K48" s="2" t="s">
        <v>740</v>
      </c>
      <c r="L48" s="2" t="s">
        <v>1239</v>
      </c>
    </row>
    <row r="49" spans="1:12" ht="30" customHeight="1" x14ac:dyDescent="0.2">
      <c r="A49" s="1" t="s">
        <v>19</v>
      </c>
      <c r="B49" s="2">
        <f t="shared" si="0"/>
        <v>38</v>
      </c>
      <c r="C49" s="26" t="s">
        <v>2701</v>
      </c>
      <c r="D49" s="1" t="s">
        <v>2659</v>
      </c>
      <c r="E49" s="1" t="s">
        <v>2702</v>
      </c>
      <c r="F49" s="2">
        <v>9</v>
      </c>
      <c r="G49" s="2">
        <v>3</v>
      </c>
      <c r="H49" s="2"/>
      <c r="I49" s="2">
        <f t="shared" si="1"/>
        <v>3</v>
      </c>
      <c r="J49" s="2">
        <v>4</v>
      </c>
      <c r="K49" s="2" t="s">
        <v>740</v>
      </c>
      <c r="L49" s="27" t="s">
        <v>2671</v>
      </c>
    </row>
    <row r="50" spans="1:12" ht="30" hidden="1" customHeight="1" x14ac:dyDescent="0.2">
      <c r="A50" s="113" t="s">
        <v>19</v>
      </c>
      <c r="B50" s="2">
        <f t="shared" si="0"/>
        <v>39</v>
      </c>
      <c r="C50" s="113" t="s">
        <v>4881</v>
      </c>
      <c r="D50" s="114" t="s">
        <v>4822</v>
      </c>
      <c r="E50" s="151" t="s">
        <v>4882</v>
      </c>
      <c r="F50" s="125">
        <v>9</v>
      </c>
      <c r="G50" s="126">
        <v>3</v>
      </c>
      <c r="H50" s="126"/>
      <c r="I50" s="126">
        <v>3</v>
      </c>
      <c r="J50" s="126">
        <v>4</v>
      </c>
      <c r="K50" s="2" t="s">
        <v>740</v>
      </c>
      <c r="L50" s="125" t="s">
        <v>4883</v>
      </c>
    </row>
    <row r="51" spans="1:12" ht="30" hidden="1" customHeight="1" x14ac:dyDescent="0.2">
      <c r="A51" s="113" t="s">
        <v>19</v>
      </c>
      <c r="B51" s="2">
        <f t="shared" si="0"/>
        <v>40</v>
      </c>
      <c r="C51" s="114" t="s">
        <v>4894</v>
      </c>
      <c r="D51" s="114" t="s">
        <v>4822</v>
      </c>
      <c r="E51" s="151" t="s">
        <v>4895</v>
      </c>
      <c r="F51" s="125">
        <v>9</v>
      </c>
      <c r="G51" s="126">
        <v>3</v>
      </c>
      <c r="H51" s="126"/>
      <c r="I51" s="126">
        <v>3</v>
      </c>
      <c r="J51" s="126">
        <v>4</v>
      </c>
      <c r="K51" s="2" t="s">
        <v>740</v>
      </c>
      <c r="L51" s="125" t="s">
        <v>4883</v>
      </c>
    </row>
    <row r="52" spans="1:12" ht="30" hidden="1" customHeight="1" x14ac:dyDescent="0.2">
      <c r="A52" s="1" t="s">
        <v>19</v>
      </c>
      <c r="B52" s="2">
        <f t="shared" si="0"/>
        <v>41</v>
      </c>
      <c r="C52" s="1" t="s">
        <v>503</v>
      </c>
      <c r="D52" s="1" t="s">
        <v>738</v>
      </c>
      <c r="E52" s="1" t="s">
        <v>504</v>
      </c>
      <c r="F52" s="2" t="s">
        <v>502</v>
      </c>
      <c r="G52" s="2">
        <v>2</v>
      </c>
      <c r="H52" s="2"/>
      <c r="I52" s="2">
        <v>2</v>
      </c>
      <c r="J52" s="2"/>
      <c r="K52" s="2" t="s">
        <v>739</v>
      </c>
      <c r="L52" s="2" t="s">
        <v>43</v>
      </c>
    </row>
    <row r="53" spans="1:12" ht="30" hidden="1" customHeight="1" x14ac:dyDescent="0.25">
      <c r="A53" s="11" t="s">
        <v>767</v>
      </c>
      <c r="B53" s="2">
        <f t="shared" si="0"/>
        <v>42</v>
      </c>
      <c r="C53" s="39" t="s">
        <v>841</v>
      </c>
      <c r="D53" s="7" t="s">
        <v>743</v>
      </c>
      <c r="E53" s="70" t="s">
        <v>842</v>
      </c>
      <c r="F53" s="10" t="s">
        <v>838</v>
      </c>
      <c r="G53" s="32">
        <v>2</v>
      </c>
      <c r="H53" s="10"/>
      <c r="I53" s="32">
        <v>2</v>
      </c>
      <c r="J53" s="10"/>
      <c r="K53" s="2" t="s">
        <v>739</v>
      </c>
      <c r="L53" s="10" t="s">
        <v>751</v>
      </c>
    </row>
    <row r="54" spans="1:12" ht="30" hidden="1" customHeight="1" x14ac:dyDescent="0.25">
      <c r="A54" s="1" t="s">
        <v>19</v>
      </c>
      <c r="B54" s="2">
        <f t="shared" si="0"/>
        <v>43</v>
      </c>
      <c r="C54" s="39" t="s">
        <v>843</v>
      </c>
      <c r="D54" s="7" t="s">
        <v>743</v>
      </c>
      <c r="E54" s="70" t="s">
        <v>844</v>
      </c>
      <c r="F54" s="2" t="s">
        <v>838</v>
      </c>
      <c r="G54" s="32">
        <v>2</v>
      </c>
      <c r="H54" s="2"/>
      <c r="I54" s="32">
        <v>2</v>
      </c>
      <c r="J54" s="2"/>
      <c r="K54" s="2" t="s">
        <v>739</v>
      </c>
      <c r="L54" s="10" t="s">
        <v>751</v>
      </c>
    </row>
    <row r="55" spans="1:12" ht="30" hidden="1" customHeight="1" x14ac:dyDescent="0.2">
      <c r="A55" s="58" t="s">
        <v>767</v>
      </c>
      <c r="B55" s="2">
        <f t="shared" si="0"/>
        <v>44</v>
      </c>
      <c r="C55" s="20" t="s">
        <v>1047</v>
      </c>
      <c r="D55" s="25" t="s">
        <v>877</v>
      </c>
      <c r="E55" s="21" t="s">
        <v>1048</v>
      </c>
      <c r="F55" s="37" t="s">
        <v>499</v>
      </c>
      <c r="G55" s="37">
        <v>2</v>
      </c>
      <c r="H55" s="37"/>
      <c r="I55" s="37">
        <v>2</v>
      </c>
      <c r="J55" s="37"/>
      <c r="K55" s="2" t="s">
        <v>739</v>
      </c>
      <c r="L55" s="37" t="s">
        <v>1018</v>
      </c>
    </row>
    <row r="56" spans="1:12" ht="30" hidden="1" customHeight="1" x14ac:dyDescent="0.2">
      <c r="A56" s="58" t="s">
        <v>767</v>
      </c>
      <c r="B56" s="2">
        <f t="shared" si="0"/>
        <v>45</v>
      </c>
      <c r="C56" s="20" t="s">
        <v>1049</v>
      </c>
      <c r="D56" s="25" t="s">
        <v>877</v>
      </c>
      <c r="E56" s="21" t="s">
        <v>1050</v>
      </c>
      <c r="F56" s="37" t="s">
        <v>499</v>
      </c>
      <c r="G56" s="37">
        <v>2</v>
      </c>
      <c r="H56" s="37"/>
      <c r="I56" s="37">
        <v>2</v>
      </c>
      <c r="J56" s="37"/>
      <c r="K56" s="2" t="s">
        <v>739</v>
      </c>
      <c r="L56" s="37" t="s">
        <v>1018</v>
      </c>
    </row>
    <row r="57" spans="1:12" ht="30" hidden="1" customHeight="1" x14ac:dyDescent="0.2">
      <c r="A57" s="58" t="s">
        <v>767</v>
      </c>
      <c r="B57" s="2">
        <f t="shared" si="0"/>
        <v>46</v>
      </c>
      <c r="C57" s="20" t="s">
        <v>1051</v>
      </c>
      <c r="D57" s="25" t="s">
        <v>877</v>
      </c>
      <c r="E57" s="21" t="s">
        <v>1052</v>
      </c>
      <c r="F57" s="37" t="s">
        <v>499</v>
      </c>
      <c r="G57" s="37">
        <v>2</v>
      </c>
      <c r="H57" s="37"/>
      <c r="I57" s="37">
        <v>2</v>
      </c>
      <c r="J57" s="37"/>
      <c r="K57" s="2" t="s">
        <v>739</v>
      </c>
      <c r="L57" s="37" t="s">
        <v>1018</v>
      </c>
    </row>
    <row r="58" spans="1:12" ht="30" hidden="1" customHeight="1" x14ac:dyDescent="0.25">
      <c r="A58" s="70" t="s">
        <v>19</v>
      </c>
      <c r="B58" s="2">
        <f t="shared" si="0"/>
        <v>47</v>
      </c>
      <c r="C58" s="26" t="s">
        <v>1554</v>
      </c>
      <c r="D58" s="74" t="s">
        <v>1446</v>
      </c>
      <c r="E58" s="69" t="s">
        <v>1555</v>
      </c>
      <c r="F58" s="32">
        <v>9</v>
      </c>
      <c r="G58" s="32">
        <v>2</v>
      </c>
      <c r="H58" s="32"/>
      <c r="I58" s="32">
        <v>2</v>
      </c>
      <c r="J58" s="32"/>
      <c r="K58" s="2" t="s">
        <v>739</v>
      </c>
      <c r="L58" s="29" t="s">
        <v>1464</v>
      </c>
    </row>
    <row r="59" spans="1:12" ht="30" hidden="1" customHeight="1" x14ac:dyDescent="0.2">
      <c r="A59" s="26" t="s">
        <v>19</v>
      </c>
      <c r="B59" s="2">
        <f t="shared" si="0"/>
        <v>48</v>
      </c>
      <c r="C59" s="11" t="s">
        <v>2250</v>
      </c>
      <c r="D59" s="1" t="s">
        <v>1707</v>
      </c>
      <c r="E59" s="13" t="s">
        <v>2251</v>
      </c>
      <c r="F59" s="10" t="s">
        <v>838</v>
      </c>
      <c r="G59" s="10">
        <v>2</v>
      </c>
      <c r="H59" s="10"/>
      <c r="I59" s="10">
        <v>2</v>
      </c>
      <c r="J59" s="10"/>
      <c r="K59" s="2" t="s">
        <v>739</v>
      </c>
      <c r="L59" s="2" t="s">
        <v>1872</v>
      </c>
    </row>
    <row r="60" spans="1:12" ht="30" hidden="1" customHeight="1" x14ac:dyDescent="0.2">
      <c r="A60" s="26" t="s">
        <v>19</v>
      </c>
      <c r="B60" s="2">
        <f t="shared" si="0"/>
        <v>49</v>
      </c>
      <c r="C60" s="11" t="s">
        <v>2252</v>
      </c>
      <c r="D60" s="1" t="s">
        <v>1707</v>
      </c>
      <c r="E60" s="13" t="s">
        <v>2253</v>
      </c>
      <c r="F60" s="10" t="s">
        <v>838</v>
      </c>
      <c r="G60" s="10">
        <v>2</v>
      </c>
      <c r="H60" s="10"/>
      <c r="I60" s="10">
        <v>2</v>
      </c>
      <c r="J60" s="2"/>
      <c r="K60" s="2" t="s">
        <v>739</v>
      </c>
      <c r="L60" s="2" t="s">
        <v>1872</v>
      </c>
    </row>
    <row r="61" spans="1:12" ht="30" hidden="1" customHeight="1" x14ac:dyDescent="0.2">
      <c r="A61" s="26" t="s">
        <v>19</v>
      </c>
      <c r="B61" s="2">
        <f t="shared" si="0"/>
        <v>50</v>
      </c>
      <c r="C61" s="11" t="s">
        <v>2254</v>
      </c>
      <c r="D61" s="1" t="s">
        <v>1707</v>
      </c>
      <c r="E61" s="13" t="s">
        <v>2255</v>
      </c>
      <c r="F61" s="10" t="s">
        <v>838</v>
      </c>
      <c r="G61" s="10">
        <v>2</v>
      </c>
      <c r="H61" s="2"/>
      <c r="I61" s="10">
        <v>2</v>
      </c>
      <c r="J61" s="2"/>
      <c r="K61" s="2" t="s">
        <v>739</v>
      </c>
      <c r="L61" s="2" t="s">
        <v>1872</v>
      </c>
    </row>
    <row r="62" spans="1:12" ht="30" hidden="1" customHeight="1" x14ac:dyDescent="0.2">
      <c r="A62" s="26" t="s">
        <v>19</v>
      </c>
      <c r="B62" s="2">
        <f t="shared" si="0"/>
        <v>51</v>
      </c>
      <c r="C62" s="11" t="s">
        <v>2256</v>
      </c>
      <c r="D62" s="1" t="s">
        <v>1707</v>
      </c>
      <c r="E62" s="13" t="s">
        <v>2257</v>
      </c>
      <c r="F62" s="10" t="s">
        <v>838</v>
      </c>
      <c r="G62" s="10">
        <v>2</v>
      </c>
      <c r="H62" s="10"/>
      <c r="I62" s="10">
        <v>2</v>
      </c>
      <c r="J62" s="10"/>
      <c r="K62" s="2" t="s">
        <v>739</v>
      </c>
      <c r="L62" s="2" t="s">
        <v>1872</v>
      </c>
    </row>
    <row r="63" spans="1:12" ht="30" hidden="1" customHeight="1" x14ac:dyDescent="0.2">
      <c r="A63" s="26" t="s">
        <v>19</v>
      </c>
      <c r="B63" s="2">
        <f t="shared" si="0"/>
        <v>52</v>
      </c>
      <c r="C63" s="11" t="s">
        <v>2258</v>
      </c>
      <c r="D63" s="1" t="s">
        <v>1707</v>
      </c>
      <c r="E63" s="13" t="s">
        <v>2259</v>
      </c>
      <c r="F63" s="10" t="s">
        <v>847</v>
      </c>
      <c r="G63" s="10">
        <v>2</v>
      </c>
      <c r="H63" s="2"/>
      <c r="I63" s="10">
        <v>2</v>
      </c>
      <c r="J63" s="2"/>
      <c r="K63" s="2" t="s">
        <v>739</v>
      </c>
      <c r="L63" s="2" t="s">
        <v>1716</v>
      </c>
    </row>
    <row r="64" spans="1:12" ht="30" hidden="1" customHeight="1" x14ac:dyDescent="0.2">
      <c r="A64" s="26" t="s">
        <v>19</v>
      </c>
      <c r="B64" s="2">
        <f t="shared" si="0"/>
        <v>53</v>
      </c>
      <c r="C64" s="11" t="s">
        <v>2260</v>
      </c>
      <c r="D64" s="1" t="s">
        <v>1707</v>
      </c>
      <c r="E64" s="13" t="s">
        <v>2261</v>
      </c>
      <c r="F64" s="10" t="s">
        <v>847</v>
      </c>
      <c r="G64" s="10">
        <v>2</v>
      </c>
      <c r="H64" s="2"/>
      <c r="I64" s="10">
        <v>2</v>
      </c>
      <c r="J64" s="2"/>
      <c r="K64" s="2" t="s">
        <v>739</v>
      </c>
      <c r="L64" s="2" t="s">
        <v>1716</v>
      </c>
    </row>
    <row r="65" spans="1:12" ht="30" hidden="1" customHeight="1" x14ac:dyDescent="0.2">
      <c r="A65" s="26" t="s">
        <v>19</v>
      </c>
      <c r="B65" s="2">
        <f t="shared" si="0"/>
        <v>54</v>
      </c>
      <c r="C65" s="11" t="s">
        <v>2262</v>
      </c>
      <c r="D65" s="1" t="s">
        <v>1707</v>
      </c>
      <c r="E65" s="13" t="s">
        <v>2263</v>
      </c>
      <c r="F65" s="10" t="s">
        <v>847</v>
      </c>
      <c r="G65" s="10">
        <v>2</v>
      </c>
      <c r="H65" s="2"/>
      <c r="I65" s="10">
        <v>2</v>
      </c>
      <c r="J65" s="2"/>
      <c r="K65" s="2" t="s">
        <v>739</v>
      </c>
      <c r="L65" s="2" t="s">
        <v>1716</v>
      </c>
    </row>
    <row r="66" spans="1:12" ht="30" hidden="1" customHeight="1" x14ac:dyDescent="0.2">
      <c r="A66" s="26" t="s">
        <v>19</v>
      </c>
      <c r="B66" s="2">
        <f t="shared" si="0"/>
        <v>55</v>
      </c>
      <c r="C66" s="11" t="s">
        <v>2264</v>
      </c>
      <c r="D66" s="1" t="s">
        <v>1707</v>
      </c>
      <c r="E66" s="13" t="s">
        <v>2265</v>
      </c>
      <c r="F66" s="10" t="s">
        <v>847</v>
      </c>
      <c r="G66" s="10">
        <v>2</v>
      </c>
      <c r="H66" s="10"/>
      <c r="I66" s="10">
        <v>2</v>
      </c>
      <c r="J66" s="10"/>
      <c r="K66" s="2" t="s">
        <v>739</v>
      </c>
      <c r="L66" s="2" t="s">
        <v>1716</v>
      </c>
    </row>
    <row r="67" spans="1:12" ht="30" hidden="1" customHeight="1" x14ac:dyDescent="0.2">
      <c r="A67" s="26" t="s">
        <v>19</v>
      </c>
      <c r="B67" s="2">
        <f t="shared" si="0"/>
        <v>56</v>
      </c>
      <c r="C67" s="11" t="s">
        <v>2266</v>
      </c>
      <c r="D67" s="1" t="s">
        <v>1707</v>
      </c>
      <c r="E67" s="13" t="s">
        <v>2267</v>
      </c>
      <c r="F67" s="10" t="s">
        <v>847</v>
      </c>
      <c r="G67" s="10">
        <v>2</v>
      </c>
      <c r="H67" s="2"/>
      <c r="I67" s="10">
        <v>2</v>
      </c>
      <c r="J67" s="2"/>
      <c r="K67" s="2" t="s">
        <v>739</v>
      </c>
      <c r="L67" s="2" t="s">
        <v>1716</v>
      </c>
    </row>
    <row r="68" spans="1:12" ht="30" hidden="1" customHeight="1" x14ac:dyDescent="0.2">
      <c r="A68" s="26" t="s">
        <v>19</v>
      </c>
      <c r="B68" s="2">
        <f t="shared" si="0"/>
        <v>57</v>
      </c>
      <c r="C68" s="11" t="s">
        <v>2268</v>
      </c>
      <c r="D68" s="1" t="s">
        <v>1707</v>
      </c>
      <c r="E68" s="13" t="s">
        <v>2269</v>
      </c>
      <c r="F68" s="10" t="s">
        <v>847</v>
      </c>
      <c r="G68" s="10">
        <v>2</v>
      </c>
      <c r="H68" s="10"/>
      <c r="I68" s="10">
        <v>2</v>
      </c>
      <c r="J68" s="10"/>
      <c r="K68" s="2" t="s">
        <v>739</v>
      </c>
      <c r="L68" s="2" t="s">
        <v>1716</v>
      </c>
    </row>
    <row r="69" spans="1:12" ht="30" hidden="1" customHeight="1" x14ac:dyDescent="0.2">
      <c r="A69" s="26" t="s">
        <v>19</v>
      </c>
      <c r="B69" s="2">
        <f t="shared" si="0"/>
        <v>58</v>
      </c>
      <c r="C69" s="1" t="s">
        <v>2270</v>
      </c>
      <c r="D69" s="1" t="s">
        <v>1707</v>
      </c>
      <c r="E69" s="1" t="s">
        <v>2271</v>
      </c>
      <c r="F69" s="27" t="s">
        <v>847</v>
      </c>
      <c r="G69" s="2">
        <v>2</v>
      </c>
      <c r="H69" s="2"/>
      <c r="I69" s="2">
        <v>2</v>
      </c>
      <c r="J69" s="2"/>
      <c r="K69" s="2" t="s">
        <v>739</v>
      </c>
      <c r="L69" s="2" t="s">
        <v>1716</v>
      </c>
    </row>
    <row r="70" spans="1:12" ht="30" hidden="1" customHeight="1" x14ac:dyDescent="0.2">
      <c r="A70" s="26" t="s">
        <v>19</v>
      </c>
      <c r="B70" s="2">
        <f t="shared" si="0"/>
        <v>59</v>
      </c>
      <c r="C70" s="11" t="s">
        <v>2272</v>
      </c>
      <c r="D70" s="1" t="s">
        <v>1707</v>
      </c>
      <c r="E70" s="13" t="s">
        <v>2273</v>
      </c>
      <c r="F70" s="10" t="s">
        <v>2249</v>
      </c>
      <c r="G70" s="10">
        <v>2</v>
      </c>
      <c r="H70" s="6"/>
      <c r="I70" s="10">
        <v>2</v>
      </c>
      <c r="J70" s="6"/>
      <c r="K70" s="2" t="s">
        <v>739</v>
      </c>
      <c r="L70" s="2" t="s">
        <v>2063</v>
      </c>
    </row>
    <row r="71" spans="1:12" ht="30" hidden="1" customHeight="1" x14ac:dyDescent="0.2">
      <c r="A71" s="26" t="s">
        <v>19</v>
      </c>
      <c r="B71" s="2">
        <f t="shared" si="0"/>
        <v>60</v>
      </c>
      <c r="C71" s="11" t="s">
        <v>2274</v>
      </c>
      <c r="D71" s="1" t="s">
        <v>1707</v>
      </c>
      <c r="E71" s="13" t="s">
        <v>2275</v>
      </c>
      <c r="F71" s="10" t="s">
        <v>2249</v>
      </c>
      <c r="G71" s="10">
        <v>2</v>
      </c>
      <c r="H71" s="2"/>
      <c r="I71" s="10">
        <v>2</v>
      </c>
      <c r="J71" s="2"/>
      <c r="K71" s="2" t="s">
        <v>739</v>
      </c>
      <c r="L71" s="2" t="s">
        <v>2063</v>
      </c>
    </row>
    <row r="72" spans="1:12" ht="30" hidden="1" customHeight="1" x14ac:dyDescent="0.2">
      <c r="A72" s="26" t="s">
        <v>19</v>
      </c>
      <c r="B72" s="2">
        <f t="shared" si="0"/>
        <v>61</v>
      </c>
      <c r="C72" s="1" t="s">
        <v>2276</v>
      </c>
      <c r="D72" s="1" t="s">
        <v>1707</v>
      </c>
      <c r="E72" s="1" t="s">
        <v>2277</v>
      </c>
      <c r="F72" s="2" t="s">
        <v>2249</v>
      </c>
      <c r="G72" s="2">
        <v>2</v>
      </c>
      <c r="H72" s="2"/>
      <c r="I72" s="2">
        <v>2</v>
      </c>
      <c r="J72" s="2"/>
      <c r="K72" s="2" t="s">
        <v>739</v>
      </c>
      <c r="L72" s="2" t="s">
        <v>2063</v>
      </c>
    </row>
    <row r="73" spans="1:12" ht="30" hidden="1" customHeight="1" x14ac:dyDescent="0.2">
      <c r="A73" s="1" t="s">
        <v>19</v>
      </c>
      <c r="B73" s="2">
        <f t="shared" si="0"/>
        <v>62</v>
      </c>
      <c r="C73" s="1" t="s">
        <v>2634</v>
      </c>
      <c r="D73" s="1" t="s">
        <v>2578</v>
      </c>
      <c r="E73" s="1" t="s">
        <v>2635</v>
      </c>
      <c r="F73" s="2">
        <v>9</v>
      </c>
      <c r="G73" s="2">
        <v>2</v>
      </c>
      <c r="H73" s="2"/>
      <c r="I73" s="2">
        <v>2</v>
      </c>
      <c r="J73" s="2"/>
      <c r="K73" s="2" t="s">
        <v>739</v>
      </c>
      <c r="L73" s="2" t="s">
        <v>2584</v>
      </c>
    </row>
    <row r="74" spans="1:12" ht="30" hidden="1" customHeight="1" x14ac:dyDescent="0.2">
      <c r="A74" s="9" t="s">
        <v>19</v>
      </c>
      <c r="B74" s="2">
        <f t="shared" si="0"/>
        <v>63</v>
      </c>
      <c r="C74" s="19" t="s">
        <v>3397</v>
      </c>
      <c r="D74" s="8" t="s">
        <v>2728</v>
      </c>
      <c r="E74" s="9" t="s">
        <v>3398</v>
      </c>
      <c r="F74" s="31" t="s">
        <v>502</v>
      </c>
      <c r="G74" s="31">
        <v>2</v>
      </c>
      <c r="H74" s="31"/>
      <c r="I74" s="31">
        <v>2</v>
      </c>
      <c r="J74" s="31"/>
      <c r="K74" s="2" t="s">
        <v>739</v>
      </c>
      <c r="L74" s="31" t="s">
        <v>3399</v>
      </c>
    </row>
    <row r="75" spans="1:12" ht="30" hidden="1" customHeight="1" x14ac:dyDescent="0.2">
      <c r="A75" s="9" t="s">
        <v>19</v>
      </c>
      <c r="B75" s="2">
        <f t="shared" si="0"/>
        <v>64</v>
      </c>
      <c r="C75" s="19" t="s">
        <v>3400</v>
      </c>
      <c r="D75" s="8" t="s">
        <v>2728</v>
      </c>
      <c r="E75" s="9" t="s">
        <v>3401</v>
      </c>
      <c r="F75" s="31" t="s">
        <v>507</v>
      </c>
      <c r="G75" s="31">
        <v>2</v>
      </c>
      <c r="H75" s="31"/>
      <c r="I75" s="31">
        <v>2</v>
      </c>
      <c r="J75" s="31"/>
      <c r="K75" s="2" t="s">
        <v>739</v>
      </c>
      <c r="L75" s="31" t="s">
        <v>3399</v>
      </c>
    </row>
    <row r="76" spans="1:12" ht="30" hidden="1" customHeight="1" x14ac:dyDescent="0.2">
      <c r="A76" s="23" t="s">
        <v>19</v>
      </c>
      <c r="B76" s="2">
        <f t="shared" si="0"/>
        <v>65</v>
      </c>
      <c r="C76" s="23" t="s">
        <v>4192</v>
      </c>
      <c r="D76" s="23" t="s">
        <v>3704</v>
      </c>
      <c r="E76" s="24" t="s">
        <v>4193</v>
      </c>
      <c r="F76" s="47">
        <v>9</v>
      </c>
      <c r="G76" s="47">
        <v>2</v>
      </c>
      <c r="H76" s="47"/>
      <c r="I76" s="47">
        <v>2</v>
      </c>
      <c r="J76" s="47"/>
      <c r="K76" s="2" t="s">
        <v>739</v>
      </c>
      <c r="L76" s="47" t="s">
        <v>3976</v>
      </c>
    </row>
    <row r="77" spans="1:12" ht="30" hidden="1" customHeight="1" x14ac:dyDescent="0.2">
      <c r="A77" s="23" t="s">
        <v>19</v>
      </c>
      <c r="B77" s="2">
        <f t="shared" si="0"/>
        <v>66</v>
      </c>
      <c r="C77" s="23" t="s">
        <v>4194</v>
      </c>
      <c r="D77" s="23" t="s">
        <v>3704</v>
      </c>
      <c r="E77" s="24" t="s">
        <v>4195</v>
      </c>
      <c r="F77" s="47">
        <v>9</v>
      </c>
      <c r="G77" s="47">
        <v>2</v>
      </c>
      <c r="H77" s="47"/>
      <c r="I77" s="47">
        <v>2</v>
      </c>
      <c r="J77" s="47"/>
      <c r="K77" s="2" t="s">
        <v>739</v>
      </c>
      <c r="L77" s="47" t="s">
        <v>3976</v>
      </c>
    </row>
    <row r="78" spans="1:12" ht="30" hidden="1" customHeight="1" x14ac:dyDescent="0.25">
      <c r="A78" s="1" t="s">
        <v>19</v>
      </c>
      <c r="B78" s="2">
        <f t="shared" ref="B78:B141" si="2">B77+1</f>
        <v>67</v>
      </c>
      <c r="C78" s="1" t="s">
        <v>1314</v>
      </c>
      <c r="D78" s="1" t="s">
        <v>1104</v>
      </c>
      <c r="E78" s="70" t="s">
        <v>1315</v>
      </c>
      <c r="F78" s="2" t="s">
        <v>507</v>
      </c>
      <c r="G78" s="10">
        <v>2</v>
      </c>
      <c r="H78" s="10"/>
      <c r="I78" s="2">
        <f>G78</f>
        <v>2</v>
      </c>
      <c r="J78" s="10"/>
      <c r="K78" s="2" t="s">
        <v>739</v>
      </c>
      <c r="L78" s="10" t="s">
        <v>1212</v>
      </c>
    </row>
    <row r="79" spans="1:12" ht="30" hidden="1" customHeight="1" x14ac:dyDescent="0.25">
      <c r="A79" s="1" t="s">
        <v>19</v>
      </c>
      <c r="B79" s="2">
        <f t="shared" si="2"/>
        <v>68</v>
      </c>
      <c r="C79" s="11" t="s">
        <v>1322</v>
      </c>
      <c r="D79" s="1" t="s">
        <v>1104</v>
      </c>
      <c r="E79" s="70" t="s">
        <v>1323</v>
      </c>
      <c r="F79" s="2" t="s">
        <v>507</v>
      </c>
      <c r="G79" s="2">
        <v>2</v>
      </c>
      <c r="H79" s="2"/>
      <c r="I79" s="2">
        <f>G79</f>
        <v>2</v>
      </c>
      <c r="J79" s="2"/>
      <c r="K79" s="2" t="s">
        <v>739</v>
      </c>
      <c r="L79" s="2" t="s">
        <v>1212</v>
      </c>
    </row>
    <row r="80" spans="1:12" ht="30" hidden="1" customHeight="1" x14ac:dyDescent="0.25">
      <c r="A80" s="1" t="s">
        <v>19</v>
      </c>
      <c r="B80" s="2">
        <f t="shared" si="2"/>
        <v>69</v>
      </c>
      <c r="C80" s="1" t="s">
        <v>1338</v>
      </c>
      <c r="D80" s="1" t="s">
        <v>1104</v>
      </c>
      <c r="E80" s="70" t="s">
        <v>1339</v>
      </c>
      <c r="F80" s="2" t="s">
        <v>499</v>
      </c>
      <c r="G80" s="2">
        <v>2</v>
      </c>
      <c r="H80" s="2"/>
      <c r="I80" s="2">
        <f>G80</f>
        <v>2</v>
      </c>
      <c r="J80" s="2"/>
      <c r="K80" s="2" t="s">
        <v>739</v>
      </c>
      <c r="L80" s="2" t="s">
        <v>1239</v>
      </c>
    </row>
    <row r="81" spans="1:12" ht="30" customHeight="1" x14ac:dyDescent="0.2">
      <c r="A81" s="1" t="s">
        <v>19</v>
      </c>
      <c r="B81" s="2">
        <f t="shared" si="2"/>
        <v>70</v>
      </c>
      <c r="C81" s="64" t="s">
        <v>2703</v>
      </c>
      <c r="D81" s="1" t="s">
        <v>2659</v>
      </c>
      <c r="E81" s="64" t="s">
        <v>2704</v>
      </c>
      <c r="F81" s="65">
        <v>9</v>
      </c>
      <c r="G81" s="65">
        <v>2</v>
      </c>
      <c r="H81" s="65"/>
      <c r="I81" s="2">
        <f>G81</f>
        <v>2</v>
      </c>
      <c r="J81" s="2"/>
      <c r="K81" s="2" t="s">
        <v>739</v>
      </c>
      <c r="L81" s="65" t="s">
        <v>2661</v>
      </c>
    </row>
    <row r="82" spans="1:12" ht="30" hidden="1" customHeight="1" x14ac:dyDescent="0.2">
      <c r="A82" s="113" t="s">
        <v>4376</v>
      </c>
      <c r="B82" s="2">
        <f t="shared" si="2"/>
        <v>71</v>
      </c>
      <c r="C82" s="113" t="s">
        <v>4385</v>
      </c>
      <c r="D82" s="114" t="s">
        <v>4358</v>
      </c>
      <c r="E82" s="113" t="s">
        <v>4386</v>
      </c>
      <c r="F82" s="125" t="s">
        <v>850</v>
      </c>
      <c r="G82" s="126">
        <v>2</v>
      </c>
      <c r="H82" s="126"/>
      <c r="I82" s="126">
        <v>2</v>
      </c>
      <c r="J82" s="126"/>
      <c r="K82" s="2" t="s">
        <v>739</v>
      </c>
      <c r="L82" s="125" t="s">
        <v>4387</v>
      </c>
    </row>
    <row r="83" spans="1:12" ht="30" hidden="1" customHeight="1" x14ac:dyDescent="0.25">
      <c r="A83" s="113" t="s">
        <v>19</v>
      </c>
      <c r="B83" s="2">
        <f t="shared" si="2"/>
        <v>72</v>
      </c>
      <c r="C83" s="142" t="s">
        <v>4694</v>
      </c>
      <c r="D83" s="113" t="s">
        <v>4414</v>
      </c>
      <c r="E83" s="118" t="s">
        <v>4695</v>
      </c>
      <c r="F83" s="125" t="s">
        <v>507</v>
      </c>
      <c r="G83" s="146">
        <v>2</v>
      </c>
      <c r="H83" s="146"/>
      <c r="I83" s="146">
        <v>2</v>
      </c>
      <c r="J83" s="146"/>
      <c r="K83" s="2" t="s">
        <v>739</v>
      </c>
      <c r="L83" s="125" t="s">
        <v>4696</v>
      </c>
    </row>
    <row r="84" spans="1:12" ht="30" hidden="1" customHeight="1" x14ac:dyDescent="0.25">
      <c r="A84" s="113" t="s">
        <v>19</v>
      </c>
      <c r="B84" s="2">
        <f t="shared" si="2"/>
        <v>73</v>
      </c>
      <c r="C84" s="142" t="s">
        <v>4697</v>
      </c>
      <c r="D84" s="113" t="s">
        <v>4414</v>
      </c>
      <c r="E84" s="118" t="s">
        <v>4698</v>
      </c>
      <c r="F84" s="125" t="s">
        <v>507</v>
      </c>
      <c r="G84" s="125">
        <v>2</v>
      </c>
      <c r="H84" s="125"/>
      <c r="I84" s="125">
        <v>2</v>
      </c>
      <c r="J84" s="125"/>
      <c r="K84" s="2" t="s">
        <v>739</v>
      </c>
      <c r="L84" s="125" t="s">
        <v>4696</v>
      </c>
    </row>
    <row r="85" spans="1:12" ht="30" hidden="1" customHeight="1" x14ac:dyDescent="0.25">
      <c r="A85" s="113" t="s">
        <v>19</v>
      </c>
      <c r="B85" s="2">
        <f t="shared" si="2"/>
        <v>74</v>
      </c>
      <c r="C85" s="142" t="s">
        <v>4699</v>
      </c>
      <c r="D85" s="113" t="s">
        <v>4414</v>
      </c>
      <c r="E85" s="118" t="s">
        <v>4700</v>
      </c>
      <c r="F85" s="125" t="s">
        <v>507</v>
      </c>
      <c r="G85" s="146">
        <v>2</v>
      </c>
      <c r="H85" s="146"/>
      <c r="I85" s="146">
        <v>2</v>
      </c>
      <c r="J85" s="146"/>
      <c r="K85" s="2" t="s">
        <v>739</v>
      </c>
      <c r="L85" s="125" t="s">
        <v>4696</v>
      </c>
    </row>
    <row r="86" spans="1:12" ht="30" hidden="1" customHeight="1" x14ac:dyDescent="0.25">
      <c r="A86" s="113" t="s">
        <v>19</v>
      </c>
      <c r="B86" s="2">
        <f t="shared" si="2"/>
        <v>75</v>
      </c>
      <c r="C86" s="122" t="s">
        <v>4701</v>
      </c>
      <c r="D86" s="113" t="s">
        <v>4414</v>
      </c>
      <c r="E86" s="118" t="s">
        <v>4702</v>
      </c>
      <c r="F86" s="146" t="s">
        <v>502</v>
      </c>
      <c r="G86" s="146">
        <v>2</v>
      </c>
      <c r="H86" s="146"/>
      <c r="I86" s="146">
        <v>2</v>
      </c>
      <c r="J86" s="146"/>
      <c r="K86" s="2" t="s">
        <v>739</v>
      </c>
      <c r="L86" s="146" t="s">
        <v>4506</v>
      </c>
    </row>
    <row r="87" spans="1:12" ht="30" hidden="1" customHeight="1" x14ac:dyDescent="0.2">
      <c r="A87" s="113" t="s">
        <v>19</v>
      </c>
      <c r="B87" s="2">
        <f t="shared" si="2"/>
        <v>76</v>
      </c>
      <c r="C87" s="113" t="s">
        <v>4892</v>
      </c>
      <c r="D87" s="114" t="s">
        <v>4822</v>
      </c>
      <c r="E87" s="151" t="s">
        <v>4893</v>
      </c>
      <c r="F87" s="113">
        <v>9</v>
      </c>
      <c r="G87" s="114">
        <v>2</v>
      </c>
      <c r="H87" s="114"/>
      <c r="I87" s="114">
        <v>2</v>
      </c>
      <c r="J87" s="114"/>
      <c r="K87" s="2" t="s">
        <v>739</v>
      </c>
      <c r="L87" s="113" t="s">
        <v>4883</v>
      </c>
    </row>
    <row r="88" spans="1:12" ht="30" hidden="1" customHeight="1" x14ac:dyDescent="0.2">
      <c r="A88" s="1" t="s">
        <v>19</v>
      </c>
      <c r="B88" s="2">
        <f t="shared" si="2"/>
        <v>77</v>
      </c>
      <c r="C88" s="1" t="s">
        <v>505</v>
      </c>
      <c r="D88" s="1" t="s">
        <v>738</v>
      </c>
      <c r="E88" s="1" t="s">
        <v>506</v>
      </c>
      <c r="F88" s="2" t="s">
        <v>507</v>
      </c>
      <c r="G88" s="2">
        <v>1</v>
      </c>
      <c r="H88" s="2"/>
      <c r="I88" s="2">
        <v>1</v>
      </c>
      <c r="J88" s="2"/>
      <c r="K88" s="2" t="s">
        <v>739</v>
      </c>
      <c r="L88" s="2" t="s">
        <v>43</v>
      </c>
    </row>
    <row r="89" spans="1:12" ht="30" hidden="1" customHeight="1" x14ac:dyDescent="0.2">
      <c r="A89" s="1" t="s">
        <v>19</v>
      </c>
      <c r="B89" s="2">
        <f t="shared" si="2"/>
        <v>78</v>
      </c>
      <c r="C89" s="1" t="s">
        <v>508</v>
      </c>
      <c r="D89" s="1" t="s">
        <v>738</v>
      </c>
      <c r="E89" s="1" t="s">
        <v>509</v>
      </c>
      <c r="F89" s="2" t="s">
        <v>507</v>
      </c>
      <c r="G89" s="2">
        <v>1</v>
      </c>
      <c r="H89" s="2"/>
      <c r="I89" s="2">
        <v>1</v>
      </c>
      <c r="J89" s="2"/>
      <c r="K89" s="2" t="s">
        <v>739</v>
      </c>
      <c r="L89" s="2" t="s">
        <v>43</v>
      </c>
    </row>
    <row r="90" spans="1:12" ht="30" hidden="1" customHeight="1" x14ac:dyDescent="0.2">
      <c r="A90" s="1" t="s">
        <v>19</v>
      </c>
      <c r="B90" s="2">
        <f t="shared" si="2"/>
        <v>79</v>
      </c>
      <c r="C90" s="1" t="s">
        <v>510</v>
      </c>
      <c r="D90" s="1" t="s">
        <v>738</v>
      </c>
      <c r="E90" s="1" t="s">
        <v>511</v>
      </c>
      <c r="F90" s="10" t="s">
        <v>499</v>
      </c>
      <c r="G90" s="10">
        <v>1</v>
      </c>
      <c r="H90" s="10"/>
      <c r="I90" s="2">
        <v>1</v>
      </c>
      <c r="J90" s="2"/>
      <c r="K90" s="2" t="s">
        <v>739</v>
      </c>
      <c r="L90" s="2" t="s">
        <v>166</v>
      </c>
    </row>
    <row r="91" spans="1:12" ht="30" hidden="1" customHeight="1" x14ac:dyDescent="0.2">
      <c r="A91" s="1" t="s">
        <v>19</v>
      </c>
      <c r="B91" s="2">
        <f t="shared" si="2"/>
        <v>80</v>
      </c>
      <c r="C91" s="1" t="s">
        <v>512</v>
      </c>
      <c r="D91" s="1" t="s">
        <v>738</v>
      </c>
      <c r="E91" s="1" t="s">
        <v>513</v>
      </c>
      <c r="F91" s="2" t="s">
        <v>499</v>
      </c>
      <c r="G91" s="2">
        <v>1</v>
      </c>
      <c r="H91" s="2"/>
      <c r="I91" s="2">
        <v>1</v>
      </c>
      <c r="J91" s="2"/>
      <c r="K91" s="2" t="s">
        <v>739</v>
      </c>
      <c r="L91" s="2" t="s">
        <v>166</v>
      </c>
    </row>
    <row r="92" spans="1:12" ht="30" hidden="1" customHeight="1" x14ac:dyDescent="0.2">
      <c r="A92" s="1" t="s">
        <v>19</v>
      </c>
      <c r="B92" s="2">
        <f t="shared" si="2"/>
        <v>81</v>
      </c>
      <c r="C92" s="1" t="s">
        <v>514</v>
      </c>
      <c r="D92" s="1" t="s">
        <v>738</v>
      </c>
      <c r="E92" s="1" t="s">
        <v>515</v>
      </c>
      <c r="F92" s="2" t="s">
        <v>499</v>
      </c>
      <c r="G92" s="2">
        <v>1</v>
      </c>
      <c r="H92" s="2"/>
      <c r="I92" s="2">
        <v>1</v>
      </c>
      <c r="J92" s="2"/>
      <c r="K92" s="2" t="s">
        <v>739</v>
      </c>
      <c r="L92" s="2" t="s">
        <v>166</v>
      </c>
    </row>
    <row r="93" spans="1:12" ht="30" hidden="1" customHeight="1" x14ac:dyDescent="0.2">
      <c r="A93" s="1" t="s">
        <v>19</v>
      </c>
      <c r="B93" s="2">
        <f t="shared" si="2"/>
        <v>82</v>
      </c>
      <c r="C93" s="11" t="s">
        <v>516</v>
      </c>
      <c r="D93" s="1" t="s">
        <v>738</v>
      </c>
      <c r="E93" s="86" t="s">
        <v>517</v>
      </c>
      <c r="F93" s="10" t="s">
        <v>507</v>
      </c>
      <c r="G93" s="10">
        <v>1</v>
      </c>
      <c r="H93" s="10"/>
      <c r="I93" s="10">
        <v>1</v>
      </c>
      <c r="J93" s="10"/>
      <c r="K93" s="2" t="s">
        <v>739</v>
      </c>
      <c r="L93" s="10" t="s">
        <v>43</v>
      </c>
    </row>
    <row r="94" spans="1:12" ht="30" hidden="1" customHeight="1" x14ac:dyDescent="0.2">
      <c r="A94" s="1" t="s">
        <v>19</v>
      </c>
      <c r="B94" s="2">
        <f t="shared" si="2"/>
        <v>83</v>
      </c>
      <c r="C94" s="11" t="s">
        <v>518</v>
      </c>
      <c r="D94" s="1" t="s">
        <v>738</v>
      </c>
      <c r="E94" s="86" t="s">
        <v>519</v>
      </c>
      <c r="F94" s="10" t="s">
        <v>507</v>
      </c>
      <c r="G94" s="10">
        <v>1</v>
      </c>
      <c r="H94" s="10"/>
      <c r="I94" s="10">
        <v>1</v>
      </c>
      <c r="J94" s="10"/>
      <c r="K94" s="2" t="s">
        <v>739</v>
      </c>
      <c r="L94" s="10" t="s">
        <v>43</v>
      </c>
    </row>
    <row r="95" spans="1:12" ht="30" hidden="1" customHeight="1" x14ac:dyDescent="0.2">
      <c r="A95" s="1" t="s">
        <v>19</v>
      </c>
      <c r="B95" s="2">
        <f t="shared" si="2"/>
        <v>84</v>
      </c>
      <c r="C95" s="11" t="s">
        <v>520</v>
      </c>
      <c r="D95" s="1" t="s">
        <v>738</v>
      </c>
      <c r="E95" s="86" t="s">
        <v>521</v>
      </c>
      <c r="F95" s="10" t="s">
        <v>499</v>
      </c>
      <c r="G95" s="10">
        <v>1</v>
      </c>
      <c r="H95" s="10"/>
      <c r="I95" s="10">
        <v>1</v>
      </c>
      <c r="J95" s="10"/>
      <c r="K95" s="2" t="s">
        <v>739</v>
      </c>
      <c r="L95" s="10" t="s">
        <v>166</v>
      </c>
    </row>
    <row r="96" spans="1:12" ht="30" hidden="1" customHeight="1" x14ac:dyDescent="0.2">
      <c r="A96" s="1" t="s">
        <v>19</v>
      </c>
      <c r="B96" s="2">
        <f t="shared" si="2"/>
        <v>85</v>
      </c>
      <c r="C96" s="11" t="s">
        <v>522</v>
      </c>
      <c r="D96" s="1" t="s">
        <v>738</v>
      </c>
      <c r="E96" s="86" t="s">
        <v>523</v>
      </c>
      <c r="F96" s="10" t="s">
        <v>502</v>
      </c>
      <c r="G96" s="10">
        <v>1</v>
      </c>
      <c r="H96" s="10"/>
      <c r="I96" s="10">
        <v>1</v>
      </c>
      <c r="J96" s="10"/>
      <c r="K96" s="2" t="s">
        <v>739</v>
      </c>
      <c r="L96" s="10" t="s">
        <v>43</v>
      </c>
    </row>
    <row r="97" spans="1:12" ht="30" hidden="1" customHeight="1" x14ac:dyDescent="0.25">
      <c r="A97" s="1" t="s">
        <v>19</v>
      </c>
      <c r="B97" s="2">
        <f t="shared" si="2"/>
        <v>86</v>
      </c>
      <c r="C97" s="39" t="s">
        <v>845</v>
      </c>
      <c r="D97" s="7" t="s">
        <v>743</v>
      </c>
      <c r="E97" s="70" t="s">
        <v>846</v>
      </c>
      <c r="F97" s="2" t="s">
        <v>847</v>
      </c>
      <c r="G97" s="32">
        <v>1</v>
      </c>
      <c r="H97" s="2"/>
      <c r="I97" s="32">
        <v>1</v>
      </c>
      <c r="J97" s="2"/>
      <c r="K97" s="2" t="s">
        <v>739</v>
      </c>
      <c r="L97" s="10" t="s">
        <v>751</v>
      </c>
    </row>
    <row r="98" spans="1:12" ht="30" hidden="1" customHeight="1" x14ac:dyDescent="0.25">
      <c r="A98" s="1" t="s">
        <v>19</v>
      </c>
      <c r="B98" s="2">
        <f t="shared" si="2"/>
        <v>87</v>
      </c>
      <c r="C98" s="39" t="s">
        <v>848</v>
      </c>
      <c r="D98" s="7" t="s">
        <v>743</v>
      </c>
      <c r="E98" s="70" t="s">
        <v>849</v>
      </c>
      <c r="F98" s="2" t="s">
        <v>850</v>
      </c>
      <c r="G98" s="32">
        <v>1</v>
      </c>
      <c r="H98" s="2"/>
      <c r="I98" s="32">
        <v>1</v>
      </c>
      <c r="J98" s="2"/>
      <c r="K98" s="2" t="s">
        <v>739</v>
      </c>
      <c r="L98" s="2" t="s">
        <v>777</v>
      </c>
    </row>
    <row r="99" spans="1:12" ht="30" hidden="1" customHeight="1" x14ac:dyDescent="0.25">
      <c r="A99" s="11" t="s">
        <v>767</v>
      </c>
      <c r="B99" s="2">
        <f t="shared" si="2"/>
        <v>88</v>
      </c>
      <c r="C99" s="39" t="s">
        <v>851</v>
      </c>
      <c r="D99" s="7" t="s">
        <v>743</v>
      </c>
      <c r="E99" s="70" t="s">
        <v>852</v>
      </c>
      <c r="F99" s="10" t="s">
        <v>838</v>
      </c>
      <c r="G99" s="32">
        <v>1</v>
      </c>
      <c r="H99" s="10"/>
      <c r="I99" s="32">
        <v>1</v>
      </c>
      <c r="J99" s="10"/>
      <c r="K99" s="2" t="s">
        <v>739</v>
      </c>
      <c r="L99" s="10" t="s">
        <v>751</v>
      </c>
    </row>
    <row r="100" spans="1:12" ht="30" hidden="1" customHeight="1" x14ac:dyDescent="0.25">
      <c r="A100" s="11" t="s">
        <v>767</v>
      </c>
      <c r="B100" s="2">
        <f t="shared" si="2"/>
        <v>89</v>
      </c>
      <c r="C100" s="11" t="s">
        <v>853</v>
      </c>
      <c r="D100" s="7" t="s">
        <v>743</v>
      </c>
      <c r="E100" s="70" t="s">
        <v>854</v>
      </c>
      <c r="F100" s="10" t="s">
        <v>847</v>
      </c>
      <c r="G100" s="32">
        <v>1</v>
      </c>
      <c r="H100" s="10"/>
      <c r="I100" s="32">
        <v>1</v>
      </c>
      <c r="J100" s="10"/>
      <c r="K100" s="2" t="s">
        <v>739</v>
      </c>
      <c r="L100" s="10" t="s">
        <v>751</v>
      </c>
    </row>
    <row r="101" spans="1:12" ht="30" hidden="1" customHeight="1" x14ac:dyDescent="0.25">
      <c r="A101" s="1" t="s">
        <v>767</v>
      </c>
      <c r="B101" s="2">
        <f t="shared" si="2"/>
        <v>90</v>
      </c>
      <c r="C101" s="39" t="s">
        <v>855</v>
      </c>
      <c r="D101" s="7" t="s">
        <v>743</v>
      </c>
      <c r="E101" s="70" t="s">
        <v>856</v>
      </c>
      <c r="F101" s="2" t="s">
        <v>850</v>
      </c>
      <c r="G101" s="32">
        <v>1</v>
      </c>
      <c r="H101" s="2"/>
      <c r="I101" s="32">
        <v>1</v>
      </c>
      <c r="J101" s="2"/>
      <c r="K101" s="2" t="s">
        <v>739</v>
      </c>
      <c r="L101" s="2" t="s">
        <v>777</v>
      </c>
    </row>
    <row r="102" spans="1:12" ht="30" hidden="1" customHeight="1" x14ac:dyDescent="0.25">
      <c r="A102" s="1" t="s">
        <v>767</v>
      </c>
      <c r="B102" s="2">
        <f t="shared" si="2"/>
        <v>91</v>
      </c>
      <c r="C102" s="39" t="s">
        <v>857</v>
      </c>
      <c r="D102" s="7" t="s">
        <v>743</v>
      </c>
      <c r="E102" s="70" t="s">
        <v>858</v>
      </c>
      <c r="F102" s="2" t="s">
        <v>838</v>
      </c>
      <c r="G102" s="32">
        <v>1</v>
      </c>
      <c r="H102" s="2"/>
      <c r="I102" s="32">
        <v>1</v>
      </c>
      <c r="J102" s="2"/>
      <c r="K102" s="2" t="s">
        <v>739</v>
      </c>
      <c r="L102" s="10" t="s">
        <v>751</v>
      </c>
    </row>
    <row r="103" spans="1:12" ht="30" hidden="1" customHeight="1" x14ac:dyDescent="0.25">
      <c r="A103" s="1" t="s">
        <v>19</v>
      </c>
      <c r="B103" s="2">
        <f t="shared" si="2"/>
        <v>92</v>
      </c>
      <c r="C103" s="39" t="s">
        <v>859</v>
      </c>
      <c r="D103" s="7" t="s">
        <v>743</v>
      </c>
      <c r="E103" s="70" t="s">
        <v>860</v>
      </c>
      <c r="F103" s="2" t="s">
        <v>847</v>
      </c>
      <c r="G103" s="32">
        <v>1</v>
      </c>
      <c r="H103" s="2"/>
      <c r="I103" s="32">
        <v>1</v>
      </c>
      <c r="J103" s="2"/>
      <c r="K103" s="2" t="s">
        <v>739</v>
      </c>
      <c r="L103" s="10" t="s">
        <v>751</v>
      </c>
    </row>
    <row r="104" spans="1:12" ht="30" hidden="1" customHeight="1" x14ac:dyDescent="0.2">
      <c r="A104" s="58" t="s">
        <v>767</v>
      </c>
      <c r="B104" s="2">
        <f t="shared" si="2"/>
        <v>93</v>
      </c>
      <c r="C104" s="106" t="s">
        <v>1053</v>
      </c>
      <c r="D104" s="28" t="s">
        <v>877</v>
      </c>
      <c r="E104" s="21" t="s">
        <v>1054</v>
      </c>
      <c r="F104" s="46" t="s">
        <v>502</v>
      </c>
      <c r="G104" s="46">
        <v>1</v>
      </c>
      <c r="H104" s="46"/>
      <c r="I104" s="46">
        <v>1</v>
      </c>
      <c r="J104" s="46"/>
      <c r="K104" s="2" t="s">
        <v>739</v>
      </c>
      <c r="L104" s="46" t="s">
        <v>905</v>
      </c>
    </row>
    <row r="105" spans="1:12" ht="30" hidden="1" customHeight="1" x14ac:dyDescent="0.2">
      <c r="A105" s="58" t="s">
        <v>767</v>
      </c>
      <c r="B105" s="2">
        <f t="shared" si="2"/>
        <v>94</v>
      </c>
      <c r="C105" s="106" t="s">
        <v>1055</v>
      </c>
      <c r="D105" s="25" t="s">
        <v>877</v>
      </c>
      <c r="E105" s="21" t="s">
        <v>1056</v>
      </c>
      <c r="F105" s="46" t="s">
        <v>502</v>
      </c>
      <c r="G105" s="46">
        <v>1</v>
      </c>
      <c r="H105" s="46"/>
      <c r="I105" s="46">
        <v>1</v>
      </c>
      <c r="J105" s="46"/>
      <c r="K105" s="2" t="s">
        <v>739</v>
      </c>
      <c r="L105" s="46" t="s">
        <v>905</v>
      </c>
    </row>
    <row r="106" spans="1:12" ht="30" hidden="1" customHeight="1" x14ac:dyDescent="0.2">
      <c r="A106" s="58" t="s">
        <v>767</v>
      </c>
      <c r="B106" s="2">
        <f t="shared" si="2"/>
        <v>95</v>
      </c>
      <c r="C106" s="106" t="s">
        <v>1057</v>
      </c>
      <c r="D106" s="25" t="s">
        <v>877</v>
      </c>
      <c r="E106" s="21" t="s">
        <v>1058</v>
      </c>
      <c r="F106" s="46" t="s">
        <v>502</v>
      </c>
      <c r="G106" s="37">
        <v>1</v>
      </c>
      <c r="H106" s="37"/>
      <c r="I106" s="37">
        <v>1</v>
      </c>
      <c r="J106" s="37"/>
      <c r="K106" s="2" t="s">
        <v>739</v>
      </c>
      <c r="L106" s="46" t="s">
        <v>905</v>
      </c>
    </row>
    <row r="107" spans="1:12" ht="30" hidden="1" customHeight="1" x14ac:dyDescent="0.2">
      <c r="A107" s="58" t="s">
        <v>767</v>
      </c>
      <c r="B107" s="2">
        <f t="shared" si="2"/>
        <v>96</v>
      </c>
      <c r="C107" s="20" t="s">
        <v>1059</v>
      </c>
      <c r="D107" s="25" t="s">
        <v>877</v>
      </c>
      <c r="E107" s="21" t="s">
        <v>1060</v>
      </c>
      <c r="F107" s="37" t="s">
        <v>507</v>
      </c>
      <c r="G107" s="37">
        <v>1</v>
      </c>
      <c r="H107" s="37"/>
      <c r="I107" s="37">
        <v>1</v>
      </c>
      <c r="J107" s="37"/>
      <c r="K107" s="2" t="s">
        <v>739</v>
      </c>
      <c r="L107" s="37" t="s">
        <v>880</v>
      </c>
    </row>
    <row r="108" spans="1:12" ht="30" hidden="1" customHeight="1" x14ac:dyDescent="0.2">
      <c r="A108" s="58" t="s">
        <v>767</v>
      </c>
      <c r="B108" s="2">
        <f t="shared" si="2"/>
        <v>97</v>
      </c>
      <c r="C108" s="20" t="s">
        <v>1061</v>
      </c>
      <c r="D108" s="25" t="s">
        <v>877</v>
      </c>
      <c r="E108" s="21" t="s">
        <v>1062</v>
      </c>
      <c r="F108" s="37" t="s">
        <v>507</v>
      </c>
      <c r="G108" s="98">
        <v>1</v>
      </c>
      <c r="H108" s="98"/>
      <c r="I108" s="98">
        <v>1</v>
      </c>
      <c r="J108" s="98"/>
      <c r="K108" s="2" t="s">
        <v>739</v>
      </c>
      <c r="L108" s="37" t="s">
        <v>880</v>
      </c>
    </row>
    <row r="109" spans="1:12" ht="30" hidden="1" customHeight="1" x14ac:dyDescent="0.2">
      <c r="A109" s="58" t="s">
        <v>767</v>
      </c>
      <c r="B109" s="2">
        <f t="shared" si="2"/>
        <v>98</v>
      </c>
      <c r="C109" s="20" t="s">
        <v>1063</v>
      </c>
      <c r="D109" s="25" t="s">
        <v>877</v>
      </c>
      <c r="E109" s="21" t="s">
        <v>1064</v>
      </c>
      <c r="F109" s="37" t="s">
        <v>507</v>
      </c>
      <c r="G109" s="46">
        <v>1</v>
      </c>
      <c r="H109" s="46"/>
      <c r="I109" s="46">
        <v>1</v>
      </c>
      <c r="J109" s="46"/>
      <c r="K109" s="2" t="s">
        <v>739</v>
      </c>
      <c r="L109" s="37" t="s">
        <v>880</v>
      </c>
    </row>
    <row r="110" spans="1:12" ht="30" hidden="1" customHeight="1" x14ac:dyDescent="0.2">
      <c r="A110" s="58" t="s">
        <v>767</v>
      </c>
      <c r="B110" s="2">
        <f t="shared" si="2"/>
        <v>99</v>
      </c>
      <c r="C110" s="20" t="s">
        <v>1065</v>
      </c>
      <c r="D110" s="25" t="s">
        <v>877</v>
      </c>
      <c r="E110" s="21" t="s">
        <v>1066</v>
      </c>
      <c r="F110" s="37" t="s">
        <v>507</v>
      </c>
      <c r="G110" s="37">
        <v>1</v>
      </c>
      <c r="H110" s="37"/>
      <c r="I110" s="37">
        <v>1</v>
      </c>
      <c r="J110" s="37"/>
      <c r="K110" s="2" t="s">
        <v>739</v>
      </c>
      <c r="L110" s="37" t="s">
        <v>880</v>
      </c>
    </row>
    <row r="111" spans="1:12" ht="30" hidden="1" customHeight="1" x14ac:dyDescent="0.25">
      <c r="A111" s="70" t="s">
        <v>19</v>
      </c>
      <c r="B111" s="2">
        <f t="shared" si="2"/>
        <v>100</v>
      </c>
      <c r="C111" s="11" t="s">
        <v>1542</v>
      </c>
      <c r="D111" s="74" t="s">
        <v>1446</v>
      </c>
      <c r="E111" s="69" t="s">
        <v>1543</v>
      </c>
      <c r="F111" s="32">
        <v>9</v>
      </c>
      <c r="G111" s="32">
        <v>1</v>
      </c>
      <c r="H111" s="32"/>
      <c r="I111" s="32">
        <v>1</v>
      </c>
      <c r="J111" s="32"/>
      <c r="K111" s="2" t="s">
        <v>739</v>
      </c>
      <c r="L111" s="29" t="s">
        <v>1464</v>
      </c>
    </row>
    <row r="112" spans="1:12" ht="30" hidden="1" customHeight="1" x14ac:dyDescent="0.25">
      <c r="A112" s="70" t="s">
        <v>19</v>
      </c>
      <c r="B112" s="2">
        <f t="shared" si="2"/>
        <v>101</v>
      </c>
      <c r="C112" s="26" t="s">
        <v>1548</v>
      </c>
      <c r="D112" s="74" t="s">
        <v>1446</v>
      </c>
      <c r="E112" s="69" t="s">
        <v>1549</v>
      </c>
      <c r="F112" s="32">
        <v>9</v>
      </c>
      <c r="G112" s="32">
        <v>1</v>
      </c>
      <c r="H112" s="32"/>
      <c r="I112" s="32">
        <v>1</v>
      </c>
      <c r="J112" s="32"/>
      <c r="K112" s="2" t="s">
        <v>739</v>
      </c>
      <c r="L112" s="29" t="s">
        <v>1464</v>
      </c>
    </row>
    <row r="113" spans="1:12" ht="30" hidden="1" customHeight="1" x14ac:dyDescent="0.25">
      <c r="A113" s="70" t="s">
        <v>19</v>
      </c>
      <c r="B113" s="2">
        <f t="shared" si="2"/>
        <v>102</v>
      </c>
      <c r="C113" s="26" t="s">
        <v>1556</v>
      </c>
      <c r="D113" s="74" t="s">
        <v>1446</v>
      </c>
      <c r="E113" s="69" t="s">
        <v>1557</v>
      </c>
      <c r="F113" s="32">
        <v>9</v>
      </c>
      <c r="G113" s="32">
        <v>1</v>
      </c>
      <c r="H113" s="32"/>
      <c r="I113" s="32">
        <v>1</v>
      </c>
      <c r="J113" s="32"/>
      <c r="K113" s="2" t="s">
        <v>739</v>
      </c>
      <c r="L113" s="29" t="s">
        <v>1464</v>
      </c>
    </row>
    <row r="114" spans="1:12" ht="30" hidden="1" customHeight="1" x14ac:dyDescent="0.25">
      <c r="A114" s="70" t="s">
        <v>19</v>
      </c>
      <c r="B114" s="2">
        <f t="shared" si="2"/>
        <v>103</v>
      </c>
      <c r="C114" s="26" t="s">
        <v>1558</v>
      </c>
      <c r="D114" s="74" t="s">
        <v>1446</v>
      </c>
      <c r="E114" s="69" t="s">
        <v>1559</v>
      </c>
      <c r="F114" s="32">
        <v>9</v>
      </c>
      <c r="G114" s="32">
        <v>1</v>
      </c>
      <c r="H114" s="32"/>
      <c r="I114" s="32">
        <v>1</v>
      </c>
      <c r="J114" s="32"/>
      <c r="K114" s="2" t="s">
        <v>739</v>
      </c>
      <c r="L114" s="29" t="s">
        <v>1464</v>
      </c>
    </row>
    <row r="115" spans="1:12" ht="30" hidden="1" customHeight="1" x14ac:dyDescent="0.2">
      <c r="A115" s="19" t="s">
        <v>19</v>
      </c>
      <c r="B115" s="2">
        <f t="shared" si="2"/>
        <v>104</v>
      </c>
      <c r="C115" s="19" t="s">
        <v>1658</v>
      </c>
      <c r="D115" s="5" t="s">
        <v>1561</v>
      </c>
      <c r="E115" s="19" t="s">
        <v>1659</v>
      </c>
      <c r="F115" s="31">
        <v>9</v>
      </c>
      <c r="G115" s="32">
        <v>1</v>
      </c>
      <c r="H115" s="32"/>
      <c r="I115" s="32">
        <v>1</v>
      </c>
      <c r="J115" s="31"/>
      <c r="K115" s="2" t="s">
        <v>739</v>
      </c>
      <c r="L115" s="35" t="s">
        <v>1563</v>
      </c>
    </row>
    <row r="116" spans="1:12" ht="30" hidden="1" customHeight="1" x14ac:dyDescent="0.2">
      <c r="A116" s="26" t="s">
        <v>19</v>
      </c>
      <c r="B116" s="2">
        <f t="shared" si="2"/>
        <v>105</v>
      </c>
      <c r="C116" s="11" t="s">
        <v>2278</v>
      </c>
      <c r="D116" s="1" t="s">
        <v>1707</v>
      </c>
      <c r="E116" s="13" t="s">
        <v>2279</v>
      </c>
      <c r="F116" s="10" t="s">
        <v>838</v>
      </c>
      <c r="G116" s="10">
        <v>1</v>
      </c>
      <c r="H116" s="10"/>
      <c r="I116" s="10">
        <v>1</v>
      </c>
      <c r="J116" s="10"/>
      <c r="K116" s="2" t="s">
        <v>739</v>
      </c>
      <c r="L116" s="2" t="s">
        <v>1872</v>
      </c>
    </row>
    <row r="117" spans="1:12" ht="30" hidden="1" customHeight="1" x14ac:dyDescent="0.2">
      <c r="A117" s="26" t="s">
        <v>19</v>
      </c>
      <c r="B117" s="2">
        <f t="shared" si="2"/>
        <v>106</v>
      </c>
      <c r="C117" s="11" t="s">
        <v>2280</v>
      </c>
      <c r="D117" s="1" t="s">
        <v>1707</v>
      </c>
      <c r="E117" s="13" t="s">
        <v>2281</v>
      </c>
      <c r="F117" s="10" t="s">
        <v>838</v>
      </c>
      <c r="G117" s="10">
        <v>1</v>
      </c>
      <c r="H117" s="6"/>
      <c r="I117" s="10">
        <v>1</v>
      </c>
      <c r="J117" s="6"/>
      <c r="K117" s="2" t="s">
        <v>739</v>
      </c>
      <c r="L117" s="2" t="s">
        <v>1872</v>
      </c>
    </row>
    <row r="118" spans="1:12" ht="30" hidden="1" customHeight="1" x14ac:dyDescent="0.2">
      <c r="A118" s="26" t="s">
        <v>19</v>
      </c>
      <c r="B118" s="2">
        <f t="shared" si="2"/>
        <v>107</v>
      </c>
      <c r="C118" s="11" t="s">
        <v>2282</v>
      </c>
      <c r="D118" s="1" t="s">
        <v>1707</v>
      </c>
      <c r="E118" s="13" t="s">
        <v>2283</v>
      </c>
      <c r="F118" s="10" t="s">
        <v>838</v>
      </c>
      <c r="G118" s="10">
        <v>1</v>
      </c>
      <c r="H118" s="10"/>
      <c r="I118" s="10">
        <v>1</v>
      </c>
      <c r="J118" s="2"/>
      <c r="K118" s="2" t="s">
        <v>739</v>
      </c>
      <c r="L118" s="2" t="s">
        <v>1872</v>
      </c>
    </row>
    <row r="119" spans="1:12" ht="30" hidden="1" customHeight="1" x14ac:dyDescent="0.2">
      <c r="A119" s="26" t="s">
        <v>19</v>
      </c>
      <c r="B119" s="2">
        <f t="shared" si="2"/>
        <v>108</v>
      </c>
      <c r="C119" s="11" t="s">
        <v>2284</v>
      </c>
      <c r="D119" s="1" t="s">
        <v>1707</v>
      </c>
      <c r="E119" s="13" t="s">
        <v>2285</v>
      </c>
      <c r="F119" s="10" t="s">
        <v>838</v>
      </c>
      <c r="G119" s="10">
        <v>1</v>
      </c>
      <c r="H119" s="10"/>
      <c r="I119" s="10">
        <v>1</v>
      </c>
      <c r="J119" s="10"/>
      <c r="K119" s="2" t="s">
        <v>739</v>
      </c>
      <c r="L119" s="2" t="s">
        <v>1872</v>
      </c>
    </row>
    <row r="120" spans="1:12" ht="30" hidden="1" customHeight="1" x14ac:dyDescent="0.2">
      <c r="A120" s="26" t="s">
        <v>19</v>
      </c>
      <c r="B120" s="2">
        <f t="shared" si="2"/>
        <v>109</v>
      </c>
      <c r="C120" s="11" t="s">
        <v>2286</v>
      </c>
      <c r="D120" s="1" t="s">
        <v>1707</v>
      </c>
      <c r="E120" s="13" t="s">
        <v>2287</v>
      </c>
      <c r="F120" s="10" t="s">
        <v>847</v>
      </c>
      <c r="G120" s="10">
        <v>1</v>
      </c>
      <c r="H120" s="2"/>
      <c r="I120" s="10">
        <v>1</v>
      </c>
      <c r="J120" s="6"/>
      <c r="K120" s="2" t="s">
        <v>739</v>
      </c>
      <c r="L120" s="2" t="s">
        <v>1716</v>
      </c>
    </row>
    <row r="121" spans="1:12" ht="30" hidden="1" customHeight="1" x14ac:dyDescent="0.2">
      <c r="A121" s="26" t="s">
        <v>19</v>
      </c>
      <c r="B121" s="2">
        <f t="shared" si="2"/>
        <v>110</v>
      </c>
      <c r="C121" s="11" t="s">
        <v>2288</v>
      </c>
      <c r="D121" s="1" t="s">
        <v>1707</v>
      </c>
      <c r="E121" s="13" t="s">
        <v>2289</v>
      </c>
      <c r="F121" s="10" t="s">
        <v>847</v>
      </c>
      <c r="G121" s="10">
        <v>1</v>
      </c>
      <c r="H121" s="10"/>
      <c r="I121" s="10">
        <v>1</v>
      </c>
      <c r="J121" s="2"/>
      <c r="K121" s="2" t="s">
        <v>739</v>
      </c>
      <c r="L121" s="2" t="s">
        <v>1716</v>
      </c>
    </row>
    <row r="122" spans="1:12" ht="30" hidden="1" customHeight="1" x14ac:dyDescent="0.2">
      <c r="A122" s="26" t="s">
        <v>19</v>
      </c>
      <c r="B122" s="2">
        <f t="shared" si="2"/>
        <v>111</v>
      </c>
      <c r="C122" s="11" t="s">
        <v>2290</v>
      </c>
      <c r="D122" s="1" t="s">
        <v>1707</v>
      </c>
      <c r="E122" s="13" t="s">
        <v>2291</v>
      </c>
      <c r="F122" s="10" t="s">
        <v>847</v>
      </c>
      <c r="G122" s="10">
        <v>1</v>
      </c>
      <c r="H122" s="10"/>
      <c r="I122" s="10">
        <v>1</v>
      </c>
      <c r="J122" s="10"/>
      <c r="K122" s="2" t="s">
        <v>739</v>
      </c>
      <c r="L122" s="2" t="s">
        <v>1716</v>
      </c>
    </row>
    <row r="123" spans="1:12" ht="30" hidden="1" customHeight="1" x14ac:dyDescent="0.2">
      <c r="A123" s="26" t="s">
        <v>19</v>
      </c>
      <c r="B123" s="2">
        <f t="shared" si="2"/>
        <v>112</v>
      </c>
      <c r="C123" s="11" t="s">
        <v>2292</v>
      </c>
      <c r="D123" s="1" t="s">
        <v>1707</v>
      </c>
      <c r="E123" s="13" t="s">
        <v>2293</v>
      </c>
      <c r="F123" s="10" t="s">
        <v>847</v>
      </c>
      <c r="G123" s="10">
        <v>1</v>
      </c>
      <c r="H123" s="2"/>
      <c r="I123" s="10">
        <v>1</v>
      </c>
      <c r="J123" s="2"/>
      <c r="K123" s="2" t="s">
        <v>739</v>
      </c>
      <c r="L123" s="2" t="s">
        <v>1716</v>
      </c>
    </row>
    <row r="124" spans="1:12" ht="30" hidden="1" customHeight="1" x14ac:dyDescent="0.2">
      <c r="A124" s="26" t="s">
        <v>19</v>
      </c>
      <c r="B124" s="2">
        <f t="shared" si="2"/>
        <v>113</v>
      </c>
      <c r="C124" s="11" t="s">
        <v>2294</v>
      </c>
      <c r="D124" s="1" t="s">
        <v>1707</v>
      </c>
      <c r="E124" s="13" t="s">
        <v>2295</v>
      </c>
      <c r="F124" s="10" t="s">
        <v>850</v>
      </c>
      <c r="G124" s="10">
        <v>1</v>
      </c>
      <c r="H124" s="2"/>
      <c r="I124" s="10">
        <v>1</v>
      </c>
      <c r="J124" s="10"/>
      <c r="K124" s="2" t="s">
        <v>739</v>
      </c>
      <c r="L124" s="2" t="s">
        <v>1716</v>
      </c>
    </row>
    <row r="125" spans="1:12" ht="30" hidden="1" customHeight="1" x14ac:dyDescent="0.2">
      <c r="A125" s="26" t="s">
        <v>19</v>
      </c>
      <c r="B125" s="2">
        <f t="shared" si="2"/>
        <v>114</v>
      </c>
      <c r="C125" s="11" t="s">
        <v>2296</v>
      </c>
      <c r="D125" s="1" t="s">
        <v>1707</v>
      </c>
      <c r="E125" s="13" t="s">
        <v>2297</v>
      </c>
      <c r="F125" s="10" t="s">
        <v>850</v>
      </c>
      <c r="G125" s="10">
        <v>1</v>
      </c>
      <c r="H125" s="10"/>
      <c r="I125" s="10">
        <v>1</v>
      </c>
      <c r="J125" s="2"/>
      <c r="K125" s="2" t="s">
        <v>739</v>
      </c>
      <c r="L125" s="2" t="s">
        <v>1716</v>
      </c>
    </row>
    <row r="126" spans="1:12" ht="30" hidden="1" customHeight="1" x14ac:dyDescent="0.2">
      <c r="A126" s="26" t="s">
        <v>19</v>
      </c>
      <c r="B126" s="2">
        <f t="shared" si="2"/>
        <v>115</v>
      </c>
      <c r="C126" s="1" t="s">
        <v>2298</v>
      </c>
      <c r="D126" s="1" t="s">
        <v>1707</v>
      </c>
      <c r="E126" s="11" t="s">
        <v>2299</v>
      </c>
      <c r="F126" s="10" t="s">
        <v>850</v>
      </c>
      <c r="G126" s="10">
        <v>1</v>
      </c>
      <c r="H126" s="10"/>
      <c r="I126" s="10">
        <v>1</v>
      </c>
      <c r="J126" s="10"/>
      <c r="K126" s="2" t="s">
        <v>739</v>
      </c>
      <c r="L126" s="2" t="s">
        <v>1716</v>
      </c>
    </row>
    <row r="127" spans="1:12" ht="30" hidden="1" customHeight="1" x14ac:dyDescent="0.2">
      <c r="A127" s="26" t="s">
        <v>19</v>
      </c>
      <c r="B127" s="2">
        <f t="shared" si="2"/>
        <v>116</v>
      </c>
      <c r="C127" s="1" t="s">
        <v>2300</v>
      </c>
      <c r="D127" s="1" t="s">
        <v>1707</v>
      </c>
      <c r="E127" s="11" t="s">
        <v>2301</v>
      </c>
      <c r="F127" s="10" t="s">
        <v>850</v>
      </c>
      <c r="G127" s="10">
        <v>1</v>
      </c>
      <c r="H127" s="10"/>
      <c r="I127" s="10">
        <v>1</v>
      </c>
      <c r="J127" s="10"/>
      <c r="K127" s="2" t="s">
        <v>739</v>
      </c>
      <c r="L127" s="2" t="s">
        <v>1716</v>
      </c>
    </row>
    <row r="128" spans="1:12" ht="30" hidden="1" customHeight="1" x14ac:dyDescent="0.2">
      <c r="A128" s="26" t="s">
        <v>19</v>
      </c>
      <c r="B128" s="2">
        <f t="shared" si="2"/>
        <v>117</v>
      </c>
      <c r="C128" s="1" t="s">
        <v>2302</v>
      </c>
      <c r="D128" s="1" t="s">
        <v>1707</v>
      </c>
      <c r="E128" s="7" t="s">
        <v>2303</v>
      </c>
      <c r="F128" s="27" t="s">
        <v>2249</v>
      </c>
      <c r="G128" s="2">
        <v>1</v>
      </c>
      <c r="H128" s="2"/>
      <c r="I128" s="2">
        <v>1</v>
      </c>
      <c r="J128" s="2"/>
      <c r="K128" s="2" t="s">
        <v>739</v>
      </c>
      <c r="L128" s="2" t="s">
        <v>2063</v>
      </c>
    </row>
    <row r="129" spans="1:12" ht="30" hidden="1" customHeight="1" x14ac:dyDescent="0.2">
      <c r="A129" s="1" t="s">
        <v>19</v>
      </c>
      <c r="B129" s="2">
        <f t="shared" si="2"/>
        <v>118</v>
      </c>
      <c r="C129" s="1" t="s">
        <v>2632</v>
      </c>
      <c r="D129" s="1" t="s">
        <v>2578</v>
      </c>
      <c r="E129" s="1" t="s">
        <v>2633</v>
      </c>
      <c r="F129" s="2">
        <v>9</v>
      </c>
      <c r="G129" s="2">
        <v>1</v>
      </c>
      <c r="H129" s="2"/>
      <c r="I129" s="2">
        <v>1</v>
      </c>
      <c r="J129" s="2"/>
      <c r="K129" s="2" t="s">
        <v>739</v>
      </c>
      <c r="L129" s="2" t="s">
        <v>2584</v>
      </c>
    </row>
    <row r="130" spans="1:12" ht="30" hidden="1" customHeight="1" x14ac:dyDescent="0.2">
      <c r="A130" s="1" t="s">
        <v>19</v>
      </c>
      <c r="B130" s="2">
        <f t="shared" si="2"/>
        <v>119</v>
      </c>
      <c r="C130" s="1" t="s">
        <v>2638</v>
      </c>
      <c r="D130" s="1" t="s">
        <v>2578</v>
      </c>
      <c r="E130" s="1" t="s">
        <v>2639</v>
      </c>
      <c r="F130" s="2">
        <v>9</v>
      </c>
      <c r="G130" s="2">
        <v>1</v>
      </c>
      <c r="H130" s="2"/>
      <c r="I130" s="2">
        <v>1</v>
      </c>
      <c r="J130" s="2"/>
      <c r="K130" s="2" t="s">
        <v>739</v>
      </c>
      <c r="L130" s="2" t="s">
        <v>2584</v>
      </c>
    </row>
    <row r="131" spans="1:12" ht="30" hidden="1" customHeight="1" x14ac:dyDescent="0.2">
      <c r="A131" s="1" t="s">
        <v>19</v>
      </c>
      <c r="B131" s="2">
        <f t="shared" si="2"/>
        <v>120</v>
      </c>
      <c r="C131" s="1" t="s">
        <v>2646</v>
      </c>
      <c r="D131" s="1" t="s">
        <v>2578</v>
      </c>
      <c r="E131" s="1" t="s">
        <v>2647</v>
      </c>
      <c r="F131" s="2">
        <v>9</v>
      </c>
      <c r="G131" s="2">
        <v>1</v>
      </c>
      <c r="H131" s="2"/>
      <c r="I131" s="2">
        <v>1</v>
      </c>
      <c r="J131" s="2"/>
      <c r="K131" s="2" t="s">
        <v>739</v>
      </c>
      <c r="L131" s="2" t="s">
        <v>2584</v>
      </c>
    </row>
    <row r="132" spans="1:12" ht="30" hidden="1" customHeight="1" x14ac:dyDescent="0.2">
      <c r="A132" s="9" t="s">
        <v>19</v>
      </c>
      <c r="B132" s="2">
        <f t="shared" si="2"/>
        <v>121</v>
      </c>
      <c r="C132" s="39" t="s">
        <v>3402</v>
      </c>
      <c r="D132" s="14" t="s">
        <v>2720</v>
      </c>
      <c r="E132" s="14" t="s">
        <v>3403</v>
      </c>
      <c r="F132" s="29" t="s">
        <v>507</v>
      </c>
      <c r="G132" s="32">
        <v>1</v>
      </c>
      <c r="H132" s="32"/>
      <c r="I132" s="32">
        <v>1</v>
      </c>
      <c r="J132" s="32"/>
      <c r="K132" s="2" t="s">
        <v>739</v>
      </c>
      <c r="L132" s="32" t="s">
        <v>3399</v>
      </c>
    </row>
    <row r="133" spans="1:12" ht="30" hidden="1" customHeight="1" x14ac:dyDescent="0.2">
      <c r="A133" s="9" t="s">
        <v>19</v>
      </c>
      <c r="B133" s="2">
        <f t="shared" si="2"/>
        <v>122</v>
      </c>
      <c r="C133" s="19" t="s">
        <v>3404</v>
      </c>
      <c r="D133" s="8" t="s">
        <v>2728</v>
      </c>
      <c r="E133" s="9" t="s">
        <v>3405</v>
      </c>
      <c r="F133" s="31" t="s">
        <v>499</v>
      </c>
      <c r="G133" s="31">
        <v>1</v>
      </c>
      <c r="H133" s="31"/>
      <c r="I133" s="31">
        <v>1</v>
      </c>
      <c r="J133" s="31"/>
      <c r="K133" s="2" t="s">
        <v>739</v>
      </c>
      <c r="L133" s="31" t="s">
        <v>3399</v>
      </c>
    </row>
    <row r="134" spans="1:12" ht="30" hidden="1" customHeight="1" x14ac:dyDescent="0.2">
      <c r="A134" s="9" t="s">
        <v>19</v>
      </c>
      <c r="B134" s="2">
        <f t="shared" si="2"/>
        <v>123</v>
      </c>
      <c r="C134" s="4" t="s">
        <v>3406</v>
      </c>
      <c r="D134" s="8" t="s">
        <v>2728</v>
      </c>
      <c r="E134" s="9" t="s">
        <v>3407</v>
      </c>
      <c r="F134" s="31" t="s">
        <v>499</v>
      </c>
      <c r="G134" s="31">
        <v>1</v>
      </c>
      <c r="H134" s="29"/>
      <c r="I134" s="31">
        <v>1</v>
      </c>
      <c r="J134" s="31"/>
      <c r="K134" s="2" t="s">
        <v>739</v>
      </c>
      <c r="L134" s="31" t="s">
        <v>3399</v>
      </c>
    </row>
    <row r="135" spans="1:12" ht="30" hidden="1" customHeight="1" x14ac:dyDescent="0.2">
      <c r="A135" s="9" t="s">
        <v>19</v>
      </c>
      <c r="B135" s="2">
        <f t="shared" si="2"/>
        <v>124</v>
      </c>
      <c r="C135" s="19" t="s">
        <v>3408</v>
      </c>
      <c r="D135" s="8" t="s">
        <v>2720</v>
      </c>
      <c r="E135" s="8" t="s">
        <v>3409</v>
      </c>
      <c r="F135" s="31" t="s">
        <v>499</v>
      </c>
      <c r="G135" s="31">
        <v>1</v>
      </c>
      <c r="H135" s="31"/>
      <c r="I135" s="31">
        <v>1</v>
      </c>
      <c r="J135" s="32"/>
      <c r="K135" s="2" t="s">
        <v>739</v>
      </c>
      <c r="L135" s="32" t="s">
        <v>3399</v>
      </c>
    </row>
    <row r="136" spans="1:12" ht="30" hidden="1" customHeight="1" x14ac:dyDescent="0.2">
      <c r="A136" s="9" t="s">
        <v>19</v>
      </c>
      <c r="B136" s="2">
        <f t="shared" si="2"/>
        <v>125</v>
      </c>
      <c r="C136" s="19" t="s">
        <v>3410</v>
      </c>
      <c r="D136" s="8" t="s">
        <v>2728</v>
      </c>
      <c r="E136" s="9" t="s">
        <v>3411</v>
      </c>
      <c r="F136" s="31" t="s">
        <v>502</v>
      </c>
      <c r="G136" s="31">
        <v>1</v>
      </c>
      <c r="H136" s="31"/>
      <c r="I136" s="31">
        <v>1</v>
      </c>
      <c r="J136" s="31"/>
      <c r="K136" s="2" t="s">
        <v>739</v>
      </c>
      <c r="L136" s="31" t="s">
        <v>3399</v>
      </c>
    </row>
    <row r="137" spans="1:12" ht="30" hidden="1" customHeight="1" x14ac:dyDescent="0.2">
      <c r="A137" s="9" t="s">
        <v>19</v>
      </c>
      <c r="B137" s="2">
        <f t="shared" si="2"/>
        <v>126</v>
      </c>
      <c r="C137" s="5" t="s">
        <v>3412</v>
      </c>
      <c r="D137" s="8" t="s">
        <v>2720</v>
      </c>
      <c r="E137" s="8" t="s">
        <v>3413</v>
      </c>
      <c r="F137" s="32" t="s">
        <v>507</v>
      </c>
      <c r="G137" s="31">
        <v>1</v>
      </c>
      <c r="H137" s="31"/>
      <c r="I137" s="31">
        <v>1</v>
      </c>
      <c r="J137" s="32"/>
      <c r="K137" s="2" t="s">
        <v>739</v>
      </c>
      <c r="L137" s="32" t="s">
        <v>3399</v>
      </c>
    </row>
    <row r="138" spans="1:12" ht="30" hidden="1" customHeight="1" x14ac:dyDescent="0.2">
      <c r="A138" s="9" t="s">
        <v>19</v>
      </c>
      <c r="B138" s="2">
        <f t="shared" si="2"/>
        <v>127</v>
      </c>
      <c r="C138" s="19" t="s">
        <v>3414</v>
      </c>
      <c r="D138" s="8" t="s">
        <v>2728</v>
      </c>
      <c r="E138" s="9" t="s">
        <v>3415</v>
      </c>
      <c r="F138" s="31" t="s">
        <v>507</v>
      </c>
      <c r="G138" s="31">
        <v>1</v>
      </c>
      <c r="H138" s="31"/>
      <c r="I138" s="31">
        <v>1</v>
      </c>
      <c r="J138" s="31"/>
      <c r="K138" s="2" t="s">
        <v>739</v>
      </c>
      <c r="L138" s="31" t="s">
        <v>3399</v>
      </c>
    </row>
    <row r="139" spans="1:12" ht="30" hidden="1" customHeight="1" x14ac:dyDescent="0.2">
      <c r="A139" s="9" t="s">
        <v>19</v>
      </c>
      <c r="B139" s="2">
        <f t="shared" si="2"/>
        <v>128</v>
      </c>
      <c r="C139" s="19" t="s">
        <v>3416</v>
      </c>
      <c r="D139" s="8" t="s">
        <v>2728</v>
      </c>
      <c r="E139" s="9" t="s">
        <v>3417</v>
      </c>
      <c r="F139" s="31" t="s">
        <v>507</v>
      </c>
      <c r="G139" s="31">
        <v>1</v>
      </c>
      <c r="H139" s="31"/>
      <c r="I139" s="31">
        <v>1</v>
      </c>
      <c r="J139" s="31"/>
      <c r="K139" s="2" t="s">
        <v>739</v>
      </c>
      <c r="L139" s="31" t="s">
        <v>3399</v>
      </c>
    </row>
    <row r="140" spans="1:12" ht="30" hidden="1" customHeight="1" x14ac:dyDescent="0.2">
      <c r="A140" s="9" t="s">
        <v>19</v>
      </c>
      <c r="B140" s="2">
        <f t="shared" si="2"/>
        <v>129</v>
      </c>
      <c r="C140" s="19" t="s">
        <v>3418</v>
      </c>
      <c r="D140" s="8" t="s">
        <v>2728</v>
      </c>
      <c r="E140" s="9" t="s">
        <v>3419</v>
      </c>
      <c r="F140" s="31" t="s">
        <v>3396</v>
      </c>
      <c r="G140" s="88">
        <v>1</v>
      </c>
      <c r="H140" s="31"/>
      <c r="I140" s="88">
        <v>1</v>
      </c>
      <c r="J140" s="31"/>
      <c r="K140" s="2" t="s">
        <v>739</v>
      </c>
      <c r="L140" s="31" t="s">
        <v>2914</v>
      </c>
    </row>
    <row r="141" spans="1:12" ht="30" hidden="1" customHeight="1" x14ac:dyDescent="0.2">
      <c r="A141" s="9" t="s">
        <v>19</v>
      </c>
      <c r="B141" s="2">
        <f t="shared" si="2"/>
        <v>130</v>
      </c>
      <c r="C141" s="19" t="s">
        <v>3420</v>
      </c>
      <c r="D141" s="8" t="s">
        <v>2728</v>
      </c>
      <c r="E141" s="9" t="s">
        <v>3421</v>
      </c>
      <c r="F141" s="31" t="s">
        <v>507</v>
      </c>
      <c r="G141" s="32">
        <v>1</v>
      </c>
      <c r="H141" s="32"/>
      <c r="I141" s="32">
        <v>1</v>
      </c>
      <c r="J141" s="31"/>
      <c r="K141" s="2" t="s">
        <v>739</v>
      </c>
      <c r="L141" s="31" t="s">
        <v>3399</v>
      </c>
    </row>
    <row r="142" spans="1:12" ht="30" hidden="1" customHeight="1" x14ac:dyDescent="0.2">
      <c r="A142" s="9" t="s">
        <v>19</v>
      </c>
      <c r="B142" s="2">
        <f t="shared" ref="B142:B205" si="3">B141+1</f>
        <v>131</v>
      </c>
      <c r="C142" s="4" t="s">
        <v>3422</v>
      </c>
      <c r="D142" s="8" t="s">
        <v>2728</v>
      </c>
      <c r="E142" s="9" t="s">
        <v>3423</v>
      </c>
      <c r="F142" s="31" t="s">
        <v>502</v>
      </c>
      <c r="G142" s="31">
        <v>1</v>
      </c>
      <c r="H142" s="31"/>
      <c r="I142" s="31">
        <v>1</v>
      </c>
      <c r="J142" s="31"/>
      <c r="K142" s="2" t="s">
        <v>739</v>
      </c>
      <c r="L142" s="31" t="s">
        <v>3399</v>
      </c>
    </row>
    <row r="143" spans="1:12" ht="30" hidden="1" customHeight="1" x14ac:dyDescent="0.2">
      <c r="A143" s="9" t="s">
        <v>19</v>
      </c>
      <c r="B143" s="2">
        <f t="shared" si="3"/>
        <v>132</v>
      </c>
      <c r="C143" s="19" t="s">
        <v>3424</v>
      </c>
      <c r="D143" s="8" t="s">
        <v>2720</v>
      </c>
      <c r="E143" s="8" t="s">
        <v>3425</v>
      </c>
      <c r="F143" s="31" t="s">
        <v>499</v>
      </c>
      <c r="G143" s="31">
        <v>1</v>
      </c>
      <c r="H143" s="31"/>
      <c r="I143" s="31">
        <v>1</v>
      </c>
      <c r="J143" s="32"/>
      <c r="K143" s="2" t="s">
        <v>739</v>
      </c>
      <c r="L143" s="32" t="s">
        <v>3399</v>
      </c>
    </row>
    <row r="144" spans="1:12" ht="30" hidden="1" customHeight="1" x14ac:dyDescent="0.2">
      <c r="A144" s="9" t="s">
        <v>19</v>
      </c>
      <c r="B144" s="2">
        <f t="shared" si="3"/>
        <v>133</v>
      </c>
      <c r="C144" s="19" t="s">
        <v>3426</v>
      </c>
      <c r="D144" s="8" t="s">
        <v>2728</v>
      </c>
      <c r="E144" s="9" t="s">
        <v>3427</v>
      </c>
      <c r="F144" s="31" t="s">
        <v>499</v>
      </c>
      <c r="G144" s="29">
        <v>1</v>
      </c>
      <c r="H144" s="29"/>
      <c r="I144" s="29">
        <v>1</v>
      </c>
      <c r="J144" s="31"/>
      <c r="K144" s="2" t="s">
        <v>739</v>
      </c>
      <c r="L144" s="31" t="s">
        <v>3399</v>
      </c>
    </row>
    <row r="145" spans="1:12" ht="30" hidden="1" customHeight="1" x14ac:dyDescent="0.2">
      <c r="A145" s="9" t="s">
        <v>19</v>
      </c>
      <c r="B145" s="2">
        <f t="shared" si="3"/>
        <v>134</v>
      </c>
      <c r="C145" s="19" t="s">
        <v>3428</v>
      </c>
      <c r="D145" s="8" t="s">
        <v>2720</v>
      </c>
      <c r="E145" s="8" t="s">
        <v>3429</v>
      </c>
      <c r="F145" s="31" t="s">
        <v>502</v>
      </c>
      <c r="G145" s="32">
        <v>1</v>
      </c>
      <c r="H145" s="32"/>
      <c r="I145" s="32">
        <v>1</v>
      </c>
      <c r="J145" s="32"/>
      <c r="K145" s="2" t="s">
        <v>739</v>
      </c>
      <c r="L145" s="32" t="s">
        <v>3399</v>
      </c>
    </row>
    <row r="146" spans="1:12" ht="30" hidden="1" customHeight="1" x14ac:dyDescent="0.2">
      <c r="A146" s="9" t="s">
        <v>19</v>
      </c>
      <c r="B146" s="2">
        <f t="shared" si="3"/>
        <v>135</v>
      </c>
      <c r="C146" s="19" t="s">
        <v>3430</v>
      </c>
      <c r="D146" s="8" t="s">
        <v>2728</v>
      </c>
      <c r="E146" s="9" t="s">
        <v>3431</v>
      </c>
      <c r="F146" s="31" t="s">
        <v>3396</v>
      </c>
      <c r="G146" s="31">
        <v>1</v>
      </c>
      <c r="H146" s="31"/>
      <c r="I146" s="31">
        <v>1</v>
      </c>
      <c r="J146" s="31"/>
      <c r="K146" s="2" t="s">
        <v>739</v>
      </c>
      <c r="L146" s="31" t="s">
        <v>2914</v>
      </c>
    </row>
    <row r="147" spans="1:12" ht="30" hidden="1" customHeight="1" x14ac:dyDescent="0.2">
      <c r="A147" s="9" t="s">
        <v>19</v>
      </c>
      <c r="B147" s="2">
        <f t="shared" si="3"/>
        <v>136</v>
      </c>
      <c r="C147" s="19" t="s">
        <v>3432</v>
      </c>
      <c r="D147" s="8" t="s">
        <v>2728</v>
      </c>
      <c r="E147" s="9" t="s">
        <v>3433</v>
      </c>
      <c r="F147" s="31" t="s">
        <v>502</v>
      </c>
      <c r="G147" s="31">
        <v>1</v>
      </c>
      <c r="H147" s="31"/>
      <c r="I147" s="31">
        <v>1</v>
      </c>
      <c r="J147" s="31"/>
      <c r="K147" s="2" t="s">
        <v>739</v>
      </c>
      <c r="L147" s="31" t="s">
        <v>3399</v>
      </c>
    </row>
    <row r="148" spans="1:12" ht="30" hidden="1" customHeight="1" x14ac:dyDescent="0.2">
      <c r="A148" s="9" t="s">
        <v>19</v>
      </c>
      <c r="B148" s="2">
        <f t="shared" si="3"/>
        <v>137</v>
      </c>
      <c r="C148" s="4" t="s">
        <v>3434</v>
      </c>
      <c r="D148" s="8" t="s">
        <v>2728</v>
      </c>
      <c r="E148" s="9" t="s">
        <v>3435</v>
      </c>
      <c r="F148" s="31" t="s">
        <v>507</v>
      </c>
      <c r="G148" s="31">
        <v>1</v>
      </c>
      <c r="H148" s="31"/>
      <c r="I148" s="31">
        <v>1</v>
      </c>
      <c r="J148" s="31"/>
      <c r="K148" s="2" t="s">
        <v>739</v>
      </c>
      <c r="L148" s="31" t="s">
        <v>3399</v>
      </c>
    </row>
    <row r="149" spans="1:12" ht="30" hidden="1" customHeight="1" x14ac:dyDescent="0.2">
      <c r="A149" s="9" t="s">
        <v>19</v>
      </c>
      <c r="B149" s="2">
        <f t="shared" si="3"/>
        <v>138</v>
      </c>
      <c r="C149" s="39" t="s">
        <v>3436</v>
      </c>
      <c r="D149" s="14" t="s">
        <v>2720</v>
      </c>
      <c r="E149" s="14" t="s">
        <v>3437</v>
      </c>
      <c r="F149" s="29" t="s">
        <v>507</v>
      </c>
      <c r="G149" s="32">
        <v>1</v>
      </c>
      <c r="H149" s="32"/>
      <c r="I149" s="32">
        <v>1</v>
      </c>
      <c r="J149" s="32"/>
      <c r="K149" s="2" t="s">
        <v>739</v>
      </c>
      <c r="L149" s="32" t="s">
        <v>3399</v>
      </c>
    </row>
    <row r="150" spans="1:12" ht="30" hidden="1" customHeight="1" x14ac:dyDescent="0.2">
      <c r="A150" s="9" t="s">
        <v>19</v>
      </c>
      <c r="B150" s="2">
        <f t="shared" si="3"/>
        <v>139</v>
      </c>
      <c r="C150" s="19" t="s">
        <v>3438</v>
      </c>
      <c r="D150" s="8" t="s">
        <v>2728</v>
      </c>
      <c r="E150" s="9" t="s">
        <v>3439</v>
      </c>
      <c r="F150" s="31" t="s">
        <v>507</v>
      </c>
      <c r="G150" s="31">
        <v>1</v>
      </c>
      <c r="H150" s="31"/>
      <c r="I150" s="31">
        <v>1</v>
      </c>
      <c r="J150" s="31"/>
      <c r="K150" s="2" t="s">
        <v>739</v>
      </c>
      <c r="L150" s="31" t="s">
        <v>3399</v>
      </c>
    </row>
    <row r="151" spans="1:12" ht="30" hidden="1" customHeight="1" x14ac:dyDescent="0.2">
      <c r="A151" s="9" t="s">
        <v>19</v>
      </c>
      <c r="B151" s="2">
        <f t="shared" si="3"/>
        <v>140</v>
      </c>
      <c r="C151" s="4" t="s">
        <v>3440</v>
      </c>
      <c r="D151" s="8" t="s">
        <v>2728</v>
      </c>
      <c r="E151" s="9" t="s">
        <v>3441</v>
      </c>
      <c r="F151" s="29" t="s">
        <v>507</v>
      </c>
      <c r="G151" s="31">
        <v>1</v>
      </c>
      <c r="H151" s="31"/>
      <c r="I151" s="31">
        <v>1</v>
      </c>
      <c r="J151" s="31"/>
      <c r="K151" s="2" t="s">
        <v>739</v>
      </c>
      <c r="L151" s="31" t="s">
        <v>3399</v>
      </c>
    </row>
    <row r="152" spans="1:12" ht="30" hidden="1" customHeight="1" x14ac:dyDescent="0.2">
      <c r="A152" s="9" t="s">
        <v>19</v>
      </c>
      <c r="B152" s="2">
        <f t="shared" si="3"/>
        <v>141</v>
      </c>
      <c r="C152" s="19" t="s">
        <v>3442</v>
      </c>
      <c r="D152" s="8" t="s">
        <v>2728</v>
      </c>
      <c r="E152" s="9" t="s">
        <v>3443</v>
      </c>
      <c r="F152" s="31" t="s">
        <v>507</v>
      </c>
      <c r="G152" s="31">
        <v>1</v>
      </c>
      <c r="H152" s="31"/>
      <c r="I152" s="31">
        <v>1</v>
      </c>
      <c r="J152" s="31"/>
      <c r="K152" s="2" t="s">
        <v>739</v>
      </c>
      <c r="L152" s="31" t="s">
        <v>3399</v>
      </c>
    </row>
    <row r="153" spans="1:12" ht="30" hidden="1" customHeight="1" x14ac:dyDescent="0.2">
      <c r="A153" s="9" t="s">
        <v>19</v>
      </c>
      <c r="B153" s="2">
        <f t="shared" si="3"/>
        <v>142</v>
      </c>
      <c r="C153" s="19" t="s">
        <v>3444</v>
      </c>
      <c r="D153" s="8" t="s">
        <v>2728</v>
      </c>
      <c r="E153" s="9" t="s">
        <v>3445</v>
      </c>
      <c r="F153" s="31" t="s">
        <v>507</v>
      </c>
      <c r="G153" s="32">
        <v>1</v>
      </c>
      <c r="H153" s="32"/>
      <c r="I153" s="32">
        <v>1</v>
      </c>
      <c r="J153" s="31"/>
      <c r="K153" s="2" t="s">
        <v>739</v>
      </c>
      <c r="L153" s="31" t="s">
        <v>3399</v>
      </c>
    </row>
    <row r="154" spans="1:12" ht="30" hidden="1" customHeight="1" x14ac:dyDescent="0.2">
      <c r="A154" s="9" t="s">
        <v>19</v>
      </c>
      <c r="B154" s="2">
        <f t="shared" si="3"/>
        <v>143</v>
      </c>
      <c r="C154" s="19" t="s">
        <v>3446</v>
      </c>
      <c r="D154" s="8" t="s">
        <v>2728</v>
      </c>
      <c r="E154" s="9" t="s">
        <v>3447</v>
      </c>
      <c r="F154" s="31" t="s">
        <v>499</v>
      </c>
      <c r="G154" s="31">
        <v>1</v>
      </c>
      <c r="H154" s="31"/>
      <c r="I154" s="31">
        <v>1</v>
      </c>
      <c r="J154" s="31"/>
      <c r="K154" s="2" t="s">
        <v>739</v>
      </c>
      <c r="L154" s="31" t="s">
        <v>3399</v>
      </c>
    </row>
    <row r="155" spans="1:12" ht="30" hidden="1" customHeight="1" x14ac:dyDescent="0.2">
      <c r="A155" s="9" t="s">
        <v>19</v>
      </c>
      <c r="B155" s="2">
        <f t="shared" si="3"/>
        <v>144</v>
      </c>
      <c r="C155" s="19" t="s">
        <v>3448</v>
      </c>
      <c r="D155" s="8" t="s">
        <v>2728</v>
      </c>
      <c r="E155" s="9" t="s">
        <v>3449</v>
      </c>
      <c r="F155" s="31" t="s">
        <v>502</v>
      </c>
      <c r="G155" s="31">
        <v>1</v>
      </c>
      <c r="H155" s="31"/>
      <c r="I155" s="31">
        <v>1</v>
      </c>
      <c r="J155" s="31"/>
      <c r="K155" s="2" t="s">
        <v>739</v>
      </c>
      <c r="L155" s="31" t="s">
        <v>3399</v>
      </c>
    </row>
    <row r="156" spans="1:12" ht="30" hidden="1" customHeight="1" x14ac:dyDescent="0.2">
      <c r="A156" s="9" t="s">
        <v>19</v>
      </c>
      <c r="B156" s="2">
        <f t="shared" si="3"/>
        <v>145</v>
      </c>
      <c r="C156" s="19" t="s">
        <v>3450</v>
      </c>
      <c r="D156" s="8" t="s">
        <v>2728</v>
      </c>
      <c r="E156" s="9" t="s">
        <v>3451</v>
      </c>
      <c r="F156" s="31" t="s">
        <v>499</v>
      </c>
      <c r="G156" s="31">
        <v>1</v>
      </c>
      <c r="H156" s="31"/>
      <c r="I156" s="31">
        <v>1</v>
      </c>
      <c r="J156" s="31"/>
      <c r="K156" s="2" t="s">
        <v>739</v>
      </c>
      <c r="L156" s="31" t="s">
        <v>3399</v>
      </c>
    </row>
    <row r="157" spans="1:12" ht="30" hidden="1" customHeight="1" x14ac:dyDescent="0.2">
      <c r="A157" s="9" t="s">
        <v>19</v>
      </c>
      <c r="B157" s="2">
        <f t="shared" si="3"/>
        <v>146</v>
      </c>
      <c r="C157" s="4" t="s">
        <v>3452</v>
      </c>
      <c r="D157" s="8" t="s">
        <v>2728</v>
      </c>
      <c r="E157" s="9" t="s">
        <v>3453</v>
      </c>
      <c r="F157" s="31" t="s">
        <v>499</v>
      </c>
      <c r="G157" s="31">
        <v>1</v>
      </c>
      <c r="H157" s="31"/>
      <c r="I157" s="31">
        <v>1</v>
      </c>
      <c r="J157" s="31"/>
      <c r="K157" s="2" t="s">
        <v>739</v>
      </c>
      <c r="L157" s="31" t="s">
        <v>3399</v>
      </c>
    </row>
    <row r="158" spans="1:12" ht="30" hidden="1" customHeight="1" x14ac:dyDescent="0.2">
      <c r="A158" s="9" t="s">
        <v>19</v>
      </c>
      <c r="B158" s="2">
        <f t="shared" si="3"/>
        <v>147</v>
      </c>
      <c r="C158" s="19" t="s">
        <v>3454</v>
      </c>
      <c r="D158" s="8" t="s">
        <v>2728</v>
      </c>
      <c r="E158" s="9" t="s">
        <v>3455</v>
      </c>
      <c r="F158" s="31" t="s">
        <v>502</v>
      </c>
      <c r="G158" s="31">
        <v>1</v>
      </c>
      <c r="H158" s="31"/>
      <c r="I158" s="31">
        <v>1</v>
      </c>
      <c r="J158" s="31"/>
      <c r="K158" s="2" t="s">
        <v>739</v>
      </c>
      <c r="L158" s="31" t="s">
        <v>3399</v>
      </c>
    </row>
    <row r="159" spans="1:12" ht="30" hidden="1" customHeight="1" x14ac:dyDescent="0.2">
      <c r="A159" s="9" t="s">
        <v>19</v>
      </c>
      <c r="B159" s="2">
        <f t="shared" si="3"/>
        <v>148</v>
      </c>
      <c r="C159" s="19" t="s">
        <v>3456</v>
      </c>
      <c r="D159" s="8" t="s">
        <v>2728</v>
      </c>
      <c r="E159" s="9" t="s">
        <v>3457</v>
      </c>
      <c r="F159" s="31" t="s">
        <v>502</v>
      </c>
      <c r="G159" s="31">
        <v>1</v>
      </c>
      <c r="H159" s="31"/>
      <c r="I159" s="31">
        <v>1</v>
      </c>
      <c r="J159" s="31"/>
      <c r="K159" s="2" t="s">
        <v>739</v>
      </c>
      <c r="L159" s="31" t="s">
        <v>3399</v>
      </c>
    </row>
    <row r="160" spans="1:12" ht="30" hidden="1" customHeight="1" x14ac:dyDescent="0.2">
      <c r="A160" s="9" t="s">
        <v>19</v>
      </c>
      <c r="B160" s="2">
        <f t="shared" si="3"/>
        <v>149</v>
      </c>
      <c r="C160" s="19" t="s">
        <v>3458</v>
      </c>
      <c r="D160" s="8" t="s">
        <v>2728</v>
      </c>
      <c r="E160" s="9" t="s">
        <v>3459</v>
      </c>
      <c r="F160" s="31" t="s">
        <v>499</v>
      </c>
      <c r="G160" s="32">
        <v>1</v>
      </c>
      <c r="H160" s="32"/>
      <c r="I160" s="32">
        <v>1</v>
      </c>
      <c r="J160" s="31"/>
      <c r="K160" s="2" t="s">
        <v>739</v>
      </c>
      <c r="L160" s="31" t="s">
        <v>3399</v>
      </c>
    </row>
    <row r="161" spans="1:12" ht="30" hidden="1" customHeight="1" x14ac:dyDescent="0.2">
      <c r="A161" s="9" t="s">
        <v>19</v>
      </c>
      <c r="B161" s="2">
        <f t="shared" si="3"/>
        <v>150</v>
      </c>
      <c r="C161" s="4" t="s">
        <v>3460</v>
      </c>
      <c r="D161" s="8" t="s">
        <v>2728</v>
      </c>
      <c r="E161" s="9" t="s">
        <v>3461</v>
      </c>
      <c r="F161" s="31" t="s">
        <v>507</v>
      </c>
      <c r="G161" s="31">
        <v>1</v>
      </c>
      <c r="H161" s="31"/>
      <c r="I161" s="31">
        <v>1</v>
      </c>
      <c r="J161" s="31"/>
      <c r="K161" s="2" t="s">
        <v>739</v>
      </c>
      <c r="L161" s="31" t="s">
        <v>3399</v>
      </c>
    </row>
    <row r="162" spans="1:12" ht="30" hidden="1" customHeight="1" x14ac:dyDescent="0.2">
      <c r="A162" s="9" t="s">
        <v>19</v>
      </c>
      <c r="B162" s="2">
        <f t="shared" si="3"/>
        <v>151</v>
      </c>
      <c r="C162" s="19" t="s">
        <v>3462</v>
      </c>
      <c r="D162" s="8" t="s">
        <v>2728</v>
      </c>
      <c r="E162" s="9" t="s">
        <v>3463</v>
      </c>
      <c r="F162" s="31" t="s">
        <v>507</v>
      </c>
      <c r="G162" s="31">
        <v>1</v>
      </c>
      <c r="H162" s="31"/>
      <c r="I162" s="31">
        <v>1</v>
      </c>
      <c r="J162" s="31"/>
      <c r="K162" s="2" t="s">
        <v>739</v>
      </c>
      <c r="L162" s="31" t="s">
        <v>3399</v>
      </c>
    </row>
    <row r="163" spans="1:12" ht="30" hidden="1" customHeight="1" x14ac:dyDescent="0.2">
      <c r="A163" s="9" t="s">
        <v>19</v>
      </c>
      <c r="B163" s="2">
        <f t="shared" si="3"/>
        <v>152</v>
      </c>
      <c r="C163" s="19" t="s">
        <v>3464</v>
      </c>
      <c r="D163" s="8" t="s">
        <v>2728</v>
      </c>
      <c r="E163" s="9" t="s">
        <v>3465</v>
      </c>
      <c r="F163" s="31" t="s">
        <v>502</v>
      </c>
      <c r="G163" s="100">
        <v>1</v>
      </c>
      <c r="H163" s="32"/>
      <c r="I163" s="100">
        <v>1</v>
      </c>
      <c r="J163" s="31"/>
      <c r="K163" s="2" t="s">
        <v>739</v>
      </c>
      <c r="L163" s="31" t="s">
        <v>3399</v>
      </c>
    </row>
    <row r="164" spans="1:12" ht="30" hidden="1" customHeight="1" x14ac:dyDescent="0.2">
      <c r="A164" s="9" t="s">
        <v>19</v>
      </c>
      <c r="B164" s="2">
        <f t="shared" si="3"/>
        <v>153</v>
      </c>
      <c r="C164" s="19" t="s">
        <v>3466</v>
      </c>
      <c r="D164" s="8" t="s">
        <v>2728</v>
      </c>
      <c r="E164" s="9" t="s">
        <v>3467</v>
      </c>
      <c r="F164" s="31" t="s">
        <v>502</v>
      </c>
      <c r="G164" s="31">
        <v>1</v>
      </c>
      <c r="H164" s="31"/>
      <c r="I164" s="31">
        <v>1</v>
      </c>
      <c r="J164" s="31"/>
      <c r="K164" s="2" t="s">
        <v>739</v>
      </c>
      <c r="L164" s="31" t="s">
        <v>3399</v>
      </c>
    </row>
    <row r="165" spans="1:12" ht="30" hidden="1" customHeight="1" x14ac:dyDescent="0.2">
      <c r="A165" s="9" t="s">
        <v>19</v>
      </c>
      <c r="B165" s="2">
        <f t="shared" si="3"/>
        <v>154</v>
      </c>
      <c r="C165" s="19" t="s">
        <v>3468</v>
      </c>
      <c r="D165" s="8" t="s">
        <v>2728</v>
      </c>
      <c r="E165" s="9" t="s">
        <v>3469</v>
      </c>
      <c r="F165" s="31" t="s">
        <v>507</v>
      </c>
      <c r="G165" s="31">
        <v>1</v>
      </c>
      <c r="H165" s="31"/>
      <c r="I165" s="31">
        <v>1</v>
      </c>
      <c r="J165" s="31"/>
      <c r="K165" s="2" t="s">
        <v>739</v>
      </c>
      <c r="L165" s="31" t="s">
        <v>3399</v>
      </c>
    </row>
    <row r="166" spans="1:12" ht="30" hidden="1" customHeight="1" x14ac:dyDescent="0.2">
      <c r="A166" s="9" t="s">
        <v>19</v>
      </c>
      <c r="B166" s="2">
        <f t="shared" si="3"/>
        <v>155</v>
      </c>
      <c r="C166" s="19" t="s">
        <v>3470</v>
      </c>
      <c r="D166" s="8" t="s">
        <v>2728</v>
      </c>
      <c r="E166" s="9" t="s">
        <v>3471</v>
      </c>
      <c r="F166" s="31" t="s">
        <v>502</v>
      </c>
      <c r="G166" s="31">
        <v>1</v>
      </c>
      <c r="H166" s="31"/>
      <c r="I166" s="31">
        <v>1</v>
      </c>
      <c r="J166" s="31"/>
      <c r="K166" s="2" t="s">
        <v>739</v>
      </c>
      <c r="L166" s="31" t="s">
        <v>3399</v>
      </c>
    </row>
    <row r="167" spans="1:12" ht="30" hidden="1" customHeight="1" x14ac:dyDescent="0.2">
      <c r="A167" s="9" t="s">
        <v>19</v>
      </c>
      <c r="B167" s="2">
        <f t="shared" si="3"/>
        <v>156</v>
      </c>
      <c r="C167" s="19" t="s">
        <v>3472</v>
      </c>
      <c r="D167" s="8" t="s">
        <v>2728</v>
      </c>
      <c r="E167" s="9" t="s">
        <v>3473</v>
      </c>
      <c r="F167" s="31" t="s">
        <v>3396</v>
      </c>
      <c r="G167" s="31">
        <v>1</v>
      </c>
      <c r="H167" s="31"/>
      <c r="I167" s="31">
        <v>1</v>
      </c>
      <c r="J167" s="31"/>
      <c r="K167" s="2" t="s">
        <v>739</v>
      </c>
      <c r="L167" s="31" t="s">
        <v>2914</v>
      </c>
    </row>
    <row r="168" spans="1:12" ht="30" hidden="1" customHeight="1" x14ac:dyDescent="0.2">
      <c r="A168" s="9" t="s">
        <v>19</v>
      </c>
      <c r="B168" s="2">
        <f t="shared" si="3"/>
        <v>157</v>
      </c>
      <c r="C168" s="19" t="s">
        <v>3474</v>
      </c>
      <c r="D168" s="8" t="s">
        <v>2728</v>
      </c>
      <c r="E168" s="9" t="s">
        <v>3475</v>
      </c>
      <c r="F168" s="31" t="s">
        <v>499</v>
      </c>
      <c r="G168" s="32">
        <v>1</v>
      </c>
      <c r="H168" s="32"/>
      <c r="I168" s="32">
        <v>1</v>
      </c>
      <c r="J168" s="31"/>
      <c r="K168" s="2" t="s">
        <v>739</v>
      </c>
      <c r="L168" s="31" t="s">
        <v>3399</v>
      </c>
    </row>
    <row r="169" spans="1:12" ht="30" hidden="1" customHeight="1" x14ac:dyDescent="0.2">
      <c r="A169" s="9" t="s">
        <v>19</v>
      </c>
      <c r="B169" s="2">
        <f t="shared" si="3"/>
        <v>158</v>
      </c>
      <c r="C169" s="19" t="s">
        <v>3476</v>
      </c>
      <c r="D169" s="8" t="s">
        <v>2728</v>
      </c>
      <c r="E169" s="9" t="s">
        <v>3477</v>
      </c>
      <c r="F169" s="31" t="s">
        <v>502</v>
      </c>
      <c r="G169" s="29">
        <v>1</v>
      </c>
      <c r="H169" s="29"/>
      <c r="I169" s="29">
        <v>1</v>
      </c>
      <c r="J169" s="31"/>
      <c r="K169" s="2" t="s">
        <v>739</v>
      </c>
      <c r="L169" s="31" t="s">
        <v>3399</v>
      </c>
    </row>
    <row r="170" spans="1:12" ht="30" hidden="1" customHeight="1" x14ac:dyDescent="0.2">
      <c r="A170" s="9" t="s">
        <v>19</v>
      </c>
      <c r="B170" s="2">
        <f t="shared" si="3"/>
        <v>159</v>
      </c>
      <c r="C170" s="19" t="s">
        <v>3478</v>
      </c>
      <c r="D170" s="8" t="s">
        <v>2728</v>
      </c>
      <c r="E170" s="9" t="s">
        <v>3479</v>
      </c>
      <c r="F170" s="31" t="s">
        <v>502</v>
      </c>
      <c r="G170" s="32">
        <v>1</v>
      </c>
      <c r="H170" s="32"/>
      <c r="I170" s="32">
        <v>1</v>
      </c>
      <c r="J170" s="31"/>
      <c r="K170" s="2" t="s">
        <v>739</v>
      </c>
      <c r="L170" s="31" t="s">
        <v>3399</v>
      </c>
    </row>
    <row r="171" spans="1:12" ht="30" hidden="1" customHeight="1" x14ac:dyDescent="0.2">
      <c r="A171" s="9" t="s">
        <v>19</v>
      </c>
      <c r="B171" s="2">
        <f t="shared" si="3"/>
        <v>160</v>
      </c>
      <c r="C171" s="39" t="s">
        <v>3480</v>
      </c>
      <c r="D171" s="8" t="s">
        <v>2728</v>
      </c>
      <c r="E171" s="9" t="s">
        <v>3481</v>
      </c>
      <c r="F171" s="31" t="s">
        <v>507</v>
      </c>
      <c r="G171" s="31">
        <v>1</v>
      </c>
      <c r="H171" s="31"/>
      <c r="I171" s="31">
        <v>1</v>
      </c>
      <c r="J171" s="31"/>
      <c r="K171" s="2" t="s">
        <v>739</v>
      </c>
      <c r="L171" s="31" t="s">
        <v>3399</v>
      </c>
    </row>
    <row r="172" spans="1:12" ht="30" hidden="1" customHeight="1" x14ac:dyDescent="0.2">
      <c r="A172" s="9" t="s">
        <v>19</v>
      </c>
      <c r="B172" s="2">
        <f t="shared" si="3"/>
        <v>161</v>
      </c>
      <c r="C172" s="4" t="s">
        <v>3482</v>
      </c>
      <c r="D172" s="8" t="s">
        <v>2728</v>
      </c>
      <c r="E172" s="9" t="s">
        <v>3483</v>
      </c>
      <c r="F172" s="31" t="s">
        <v>499</v>
      </c>
      <c r="G172" s="88">
        <v>1</v>
      </c>
      <c r="H172" s="88"/>
      <c r="I172" s="88">
        <v>1</v>
      </c>
      <c r="J172" s="31"/>
      <c r="K172" s="2" t="s">
        <v>739</v>
      </c>
      <c r="L172" s="31" t="s">
        <v>3399</v>
      </c>
    </row>
    <row r="173" spans="1:12" ht="30" hidden="1" customHeight="1" x14ac:dyDescent="0.2">
      <c r="A173" s="9" t="s">
        <v>19</v>
      </c>
      <c r="B173" s="2">
        <f t="shared" si="3"/>
        <v>162</v>
      </c>
      <c r="C173" s="19" t="s">
        <v>3484</v>
      </c>
      <c r="D173" s="8" t="s">
        <v>2728</v>
      </c>
      <c r="E173" s="9" t="s">
        <v>3485</v>
      </c>
      <c r="F173" s="31" t="s">
        <v>507</v>
      </c>
      <c r="G173" s="31">
        <v>1</v>
      </c>
      <c r="H173" s="31"/>
      <c r="I173" s="31">
        <v>1</v>
      </c>
      <c r="J173" s="31"/>
      <c r="K173" s="2" t="s">
        <v>739</v>
      </c>
      <c r="L173" s="31" t="s">
        <v>3399</v>
      </c>
    </row>
    <row r="174" spans="1:12" ht="30" hidden="1" customHeight="1" x14ac:dyDescent="0.2">
      <c r="A174" s="9" t="s">
        <v>19</v>
      </c>
      <c r="B174" s="2">
        <f t="shared" si="3"/>
        <v>163</v>
      </c>
      <c r="C174" s="39" t="s">
        <v>3486</v>
      </c>
      <c r="D174" s="8" t="s">
        <v>2720</v>
      </c>
      <c r="E174" s="8" t="s">
        <v>3487</v>
      </c>
      <c r="F174" s="32" t="s">
        <v>3396</v>
      </c>
      <c r="G174" s="31">
        <v>1</v>
      </c>
      <c r="H174" s="31"/>
      <c r="I174" s="31">
        <v>1</v>
      </c>
      <c r="J174" s="32"/>
      <c r="K174" s="2" t="s">
        <v>739</v>
      </c>
      <c r="L174" s="32" t="s">
        <v>2914</v>
      </c>
    </row>
    <row r="175" spans="1:12" ht="30" hidden="1" customHeight="1" x14ac:dyDescent="0.2">
      <c r="A175" s="1" t="s">
        <v>767</v>
      </c>
      <c r="B175" s="2">
        <f t="shared" si="3"/>
        <v>164</v>
      </c>
      <c r="C175" s="1" t="s">
        <v>3664</v>
      </c>
      <c r="D175" s="1" t="s">
        <v>3665</v>
      </c>
      <c r="E175" s="86" t="s">
        <v>3666</v>
      </c>
      <c r="F175" s="2">
        <v>9</v>
      </c>
      <c r="G175" s="10">
        <v>1</v>
      </c>
      <c r="H175" s="2"/>
      <c r="I175" s="10">
        <v>1</v>
      </c>
      <c r="J175" s="2"/>
      <c r="K175" s="2" t="s">
        <v>739</v>
      </c>
      <c r="L175" s="2" t="s">
        <v>3639</v>
      </c>
    </row>
    <row r="176" spans="1:12" ht="30" hidden="1" customHeight="1" x14ac:dyDescent="0.2">
      <c r="A176" s="1" t="s">
        <v>767</v>
      </c>
      <c r="B176" s="2">
        <f t="shared" si="3"/>
        <v>165</v>
      </c>
      <c r="C176" s="1" t="s">
        <v>3667</v>
      </c>
      <c r="D176" s="1" t="s">
        <v>3665</v>
      </c>
      <c r="E176" s="86" t="s">
        <v>3668</v>
      </c>
      <c r="F176" s="2">
        <v>9</v>
      </c>
      <c r="G176" s="10">
        <v>1</v>
      </c>
      <c r="H176" s="2"/>
      <c r="I176" s="10">
        <v>1</v>
      </c>
      <c r="J176" s="2"/>
      <c r="K176" s="2" t="s">
        <v>739</v>
      </c>
      <c r="L176" s="2" t="s">
        <v>3611</v>
      </c>
    </row>
    <row r="177" spans="1:12" ht="30" hidden="1" customHeight="1" x14ac:dyDescent="0.2">
      <c r="A177" s="23" t="s">
        <v>19</v>
      </c>
      <c r="B177" s="2">
        <f t="shared" si="3"/>
        <v>166</v>
      </c>
      <c r="C177" s="23" t="s">
        <v>4196</v>
      </c>
      <c r="D177" s="23" t="s">
        <v>3704</v>
      </c>
      <c r="E177" s="24" t="s">
        <v>4197</v>
      </c>
      <c r="F177" s="47">
        <v>9</v>
      </c>
      <c r="G177" s="47">
        <v>1</v>
      </c>
      <c r="H177" s="47"/>
      <c r="I177" s="47">
        <v>1</v>
      </c>
      <c r="J177" s="47"/>
      <c r="K177" s="2" t="s">
        <v>739</v>
      </c>
      <c r="L177" s="47" t="s">
        <v>3976</v>
      </c>
    </row>
    <row r="178" spans="1:12" ht="30" hidden="1" customHeight="1" x14ac:dyDescent="0.2">
      <c r="A178" s="23" t="s">
        <v>19</v>
      </c>
      <c r="B178" s="2">
        <f t="shared" si="3"/>
        <v>167</v>
      </c>
      <c r="C178" s="23" t="s">
        <v>4198</v>
      </c>
      <c r="D178" s="23" t="s">
        <v>3704</v>
      </c>
      <c r="E178" s="24" t="s">
        <v>4199</v>
      </c>
      <c r="F178" s="47">
        <v>9</v>
      </c>
      <c r="G178" s="47">
        <v>1</v>
      </c>
      <c r="H178" s="47"/>
      <c r="I178" s="47">
        <v>1</v>
      </c>
      <c r="J178" s="47"/>
      <c r="K178" s="2" t="s">
        <v>739</v>
      </c>
      <c r="L178" s="47" t="s">
        <v>4200</v>
      </c>
    </row>
    <row r="179" spans="1:12" ht="30" hidden="1" customHeight="1" x14ac:dyDescent="0.2">
      <c r="A179" s="23" t="s">
        <v>19</v>
      </c>
      <c r="B179" s="2">
        <f t="shared" si="3"/>
        <v>168</v>
      </c>
      <c r="C179" s="23" t="s">
        <v>4201</v>
      </c>
      <c r="D179" s="23" t="s">
        <v>3704</v>
      </c>
      <c r="E179" s="24" t="s">
        <v>4202</v>
      </c>
      <c r="F179" s="47">
        <v>9</v>
      </c>
      <c r="G179" s="47">
        <v>1</v>
      </c>
      <c r="H179" s="47"/>
      <c r="I179" s="47">
        <v>1</v>
      </c>
      <c r="J179" s="47"/>
      <c r="K179" s="2" t="s">
        <v>739</v>
      </c>
      <c r="L179" s="47" t="s">
        <v>4200</v>
      </c>
    </row>
    <row r="180" spans="1:12" ht="30" hidden="1" customHeight="1" x14ac:dyDescent="0.2">
      <c r="A180" s="23" t="s">
        <v>19</v>
      </c>
      <c r="B180" s="2">
        <f t="shared" si="3"/>
        <v>169</v>
      </c>
      <c r="C180" s="23" t="s">
        <v>4203</v>
      </c>
      <c r="D180" s="23" t="s">
        <v>3704</v>
      </c>
      <c r="E180" s="24" t="s">
        <v>4204</v>
      </c>
      <c r="F180" s="47">
        <v>9</v>
      </c>
      <c r="G180" s="47">
        <v>1</v>
      </c>
      <c r="H180" s="47"/>
      <c r="I180" s="47">
        <v>1</v>
      </c>
      <c r="J180" s="47"/>
      <c r="K180" s="2" t="s">
        <v>739</v>
      </c>
      <c r="L180" s="47" t="s">
        <v>4200</v>
      </c>
    </row>
    <row r="181" spans="1:12" ht="30" hidden="1" customHeight="1" x14ac:dyDescent="0.2">
      <c r="A181" s="23" t="s">
        <v>19</v>
      </c>
      <c r="B181" s="2">
        <f t="shared" si="3"/>
        <v>170</v>
      </c>
      <c r="C181" s="23" t="s">
        <v>4205</v>
      </c>
      <c r="D181" s="23" t="s">
        <v>3704</v>
      </c>
      <c r="E181" s="24" t="s">
        <v>4206</v>
      </c>
      <c r="F181" s="47">
        <v>9</v>
      </c>
      <c r="G181" s="47">
        <v>1</v>
      </c>
      <c r="H181" s="47"/>
      <c r="I181" s="47">
        <v>1</v>
      </c>
      <c r="J181" s="47"/>
      <c r="K181" s="2" t="s">
        <v>739</v>
      </c>
      <c r="L181" s="47" t="s">
        <v>3976</v>
      </c>
    </row>
    <row r="182" spans="1:12" ht="30" hidden="1" customHeight="1" x14ac:dyDescent="0.2">
      <c r="A182" s="23" t="s">
        <v>19</v>
      </c>
      <c r="B182" s="2">
        <f t="shared" si="3"/>
        <v>171</v>
      </c>
      <c r="C182" s="23" t="s">
        <v>4207</v>
      </c>
      <c r="D182" s="23" t="s">
        <v>3704</v>
      </c>
      <c r="E182" s="24" t="s">
        <v>4208</v>
      </c>
      <c r="F182" s="47">
        <v>9</v>
      </c>
      <c r="G182" s="47">
        <v>1</v>
      </c>
      <c r="H182" s="47"/>
      <c r="I182" s="47">
        <v>1</v>
      </c>
      <c r="J182" s="47"/>
      <c r="K182" s="2" t="s">
        <v>739</v>
      </c>
      <c r="L182" s="47" t="s">
        <v>3976</v>
      </c>
    </row>
    <row r="183" spans="1:12" ht="30" hidden="1" customHeight="1" x14ac:dyDescent="0.2">
      <c r="A183" s="23" t="s">
        <v>19</v>
      </c>
      <c r="B183" s="2">
        <f t="shared" si="3"/>
        <v>172</v>
      </c>
      <c r="C183" s="23" t="s">
        <v>4209</v>
      </c>
      <c r="D183" s="23" t="s">
        <v>3704</v>
      </c>
      <c r="E183" s="24" t="s">
        <v>4210</v>
      </c>
      <c r="F183" s="47">
        <v>9</v>
      </c>
      <c r="G183" s="47">
        <v>1</v>
      </c>
      <c r="H183" s="47"/>
      <c r="I183" s="47">
        <v>1</v>
      </c>
      <c r="J183" s="47"/>
      <c r="K183" s="2" t="s">
        <v>739</v>
      </c>
      <c r="L183" s="47"/>
    </row>
    <row r="184" spans="1:12" ht="30" hidden="1" customHeight="1" x14ac:dyDescent="0.2">
      <c r="A184" s="23" t="s">
        <v>19</v>
      </c>
      <c r="B184" s="2">
        <f t="shared" si="3"/>
        <v>173</v>
      </c>
      <c r="C184" s="23" t="s">
        <v>4211</v>
      </c>
      <c r="D184" s="23" t="s">
        <v>3704</v>
      </c>
      <c r="E184" s="24" t="s">
        <v>4212</v>
      </c>
      <c r="F184" s="47">
        <v>9</v>
      </c>
      <c r="G184" s="47">
        <v>1</v>
      </c>
      <c r="H184" s="47"/>
      <c r="I184" s="47">
        <v>1</v>
      </c>
      <c r="J184" s="47"/>
      <c r="K184" s="2" t="s">
        <v>739</v>
      </c>
      <c r="L184" s="47" t="s">
        <v>3976</v>
      </c>
    </row>
    <row r="185" spans="1:12" ht="30" hidden="1" customHeight="1" x14ac:dyDescent="0.2">
      <c r="A185" s="23" t="s">
        <v>19</v>
      </c>
      <c r="B185" s="2">
        <f t="shared" si="3"/>
        <v>174</v>
      </c>
      <c r="C185" s="23" t="e">
        <f>#N/A</f>
        <v>#N/A</v>
      </c>
      <c r="D185" s="23" t="s">
        <v>3704</v>
      </c>
      <c r="E185" s="24" t="s">
        <v>4213</v>
      </c>
      <c r="F185" s="47">
        <v>9</v>
      </c>
      <c r="G185" s="47">
        <v>1</v>
      </c>
      <c r="H185" s="47"/>
      <c r="I185" s="47">
        <v>1</v>
      </c>
      <c r="J185" s="47"/>
      <c r="K185" s="2" t="s">
        <v>739</v>
      </c>
      <c r="L185" s="47"/>
    </row>
    <row r="186" spans="1:12" ht="30" hidden="1" customHeight="1" x14ac:dyDescent="0.2">
      <c r="A186" s="23" t="s">
        <v>19</v>
      </c>
      <c r="B186" s="2">
        <f t="shared" si="3"/>
        <v>175</v>
      </c>
      <c r="C186" s="23" t="s">
        <v>4214</v>
      </c>
      <c r="D186" s="23" t="s">
        <v>3704</v>
      </c>
      <c r="E186" s="24" t="s">
        <v>4215</v>
      </c>
      <c r="F186" s="47">
        <v>9</v>
      </c>
      <c r="G186" s="47">
        <v>1</v>
      </c>
      <c r="H186" s="47"/>
      <c r="I186" s="47">
        <v>1</v>
      </c>
      <c r="J186" s="47"/>
      <c r="K186" s="2" t="s">
        <v>739</v>
      </c>
      <c r="L186" s="47" t="s">
        <v>4083</v>
      </c>
    </row>
    <row r="187" spans="1:12" ht="30" hidden="1" customHeight="1" x14ac:dyDescent="0.2">
      <c r="A187" s="23" t="s">
        <v>19</v>
      </c>
      <c r="B187" s="2">
        <f t="shared" si="3"/>
        <v>176</v>
      </c>
      <c r="C187" s="23" t="s">
        <v>4216</v>
      </c>
      <c r="D187" s="23" t="s">
        <v>3704</v>
      </c>
      <c r="E187" s="24" t="s">
        <v>4217</v>
      </c>
      <c r="F187" s="47">
        <v>9</v>
      </c>
      <c r="G187" s="47">
        <v>1</v>
      </c>
      <c r="H187" s="47"/>
      <c r="I187" s="47">
        <v>1</v>
      </c>
      <c r="J187" s="47"/>
      <c r="K187" s="2" t="s">
        <v>739</v>
      </c>
      <c r="L187" s="47" t="s">
        <v>3976</v>
      </c>
    </row>
    <row r="188" spans="1:12" ht="30" hidden="1" customHeight="1" x14ac:dyDescent="0.25">
      <c r="A188" s="1" t="s">
        <v>19</v>
      </c>
      <c r="B188" s="2">
        <f t="shared" si="3"/>
        <v>177</v>
      </c>
      <c r="C188" s="1" t="s">
        <v>1294</v>
      </c>
      <c r="D188" s="1" t="s">
        <v>1104</v>
      </c>
      <c r="E188" s="70" t="s">
        <v>1295</v>
      </c>
      <c r="F188" s="6" t="s">
        <v>502</v>
      </c>
      <c r="G188" s="2">
        <v>1</v>
      </c>
      <c r="H188" s="2"/>
      <c r="I188" s="2">
        <f>G188</f>
        <v>1</v>
      </c>
      <c r="J188" s="2"/>
      <c r="K188" s="2" t="s">
        <v>739</v>
      </c>
      <c r="L188" s="2" t="s">
        <v>1212</v>
      </c>
    </row>
    <row r="189" spans="1:12" ht="30" hidden="1" customHeight="1" x14ac:dyDescent="0.25">
      <c r="A189" s="1" t="s">
        <v>19</v>
      </c>
      <c r="B189" s="2">
        <f t="shared" si="3"/>
        <v>178</v>
      </c>
      <c r="C189" s="1" t="s">
        <v>1296</v>
      </c>
      <c r="D189" s="1" t="s">
        <v>1104</v>
      </c>
      <c r="E189" s="70" t="s">
        <v>1297</v>
      </c>
      <c r="F189" s="6" t="s">
        <v>502</v>
      </c>
      <c r="G189" s="2">
        <v>1</v>
      </c>
      <c r="H189" s="2"/>
      <c r="I189" s="2">
        <f>G189</f>
        <v>1</v>
      </c>
      <c r="J189" s="2"/>
      <c r="K189" s="2" t="s">
        <v>739</v>
      </c>
      <c r="L189" s="2" t="s">
        <v>1212</v>
      </c>
    </row>
    <row r="190" spans="1:12" ht="30" customHeight="1" x14ac:dyDescent="0.2">
      <c r="A190" s="1" t="s">
        <v>19</v>
      </c>
      <c r="B190" s="2">
        <f t="shared" si="3"/>
        <v>179</v>
      </c>
      <c r="C190" s="67" t="s">
        <v>2705</v>
      </c>
      <c r="D190" s="67" t="s">
        <v>2659</v>
      </c>
      <c r="E190" s="67" t="s">
        <v>2706</v>
      </c>
      <c r="F190" s="66">
        <v>9</v>
      </c>
      <c r="G190" s="66">
        <v>1</v>
      </c>
      <c r="H190" s="66"/>
      <c r="I190" s="2">
        <f>G190</f>
        <v>1</v>
      </c>
      <c r="J190" s="2"/>
      <c r="K190" s="2" t="s">
        <v>739</v>
      </c>
      <c r="L190" s="66" t="s">
        <v>2666</v>
      </c>
    </row>
    <row r="191" spans="1:12" ht="30" hidden="1" customHeight="1" x14ac:dyDescent="0.2">
      <c r="A191" s="113" t="s">
        <v>4376</v>
      </c>
      <c r="B191" s="2">
        <f t="shared" si="3"/>
        <v>180</v>
      </c>
      <c r="C191" s="113" t="s">
        <v>4377</v>
      </c>
      <c r="D191" s="114" t="s">
        <v>4358</v>
      </c>
      <c r="E191" s="113" t="s">
        <v>4378</v>
      </c>
      <c r="F191" s="125" t="s">
        <v>838</v>
      </c>
      <c r="G191" s="126">
        <v>1</v>
      </c>
      <c r="H191" s="126"/>
      <c r="I191" s="126">
        <v>1</v>
      </c>
      <c r="J191" s="126"/>
      <c r="K191" s="2" t="s">
        <v>739</v>
      </c>
      <c r="L191" s="125" t="s">
        <v>4379</v>
      </c>
    </row>
    <row r="192" spans="1:12" ht="30" hidden="1" customHeight="1" x14ac:dyDescent="0.2">
      <c r="A192" s="113" t="s">
        <v>4376</v>
      </c>
      <c r="B192" s="2">
        <f t="shared" si="3"/>
        <v>181</v>
      </c>
      <c r="C192" s="113" t="s">
        <v>4380</v>
      </c>
      <c r="D192" s="114" t="s">
        <v>4358</v>
      </c>
      <c r="E192" s="113" t="s">
        <v>4381</v>
      </c>
      <c r="F192" s="125" t="s">
        <v>838</v>
      </c>
      <c r="G192" s="126">
        <v>1</v>
      </c>
      <c r="H192" s="126"/>
      <c r="I192" s="126">
        <v>1</v>
      </c>
      <c r="J192" s="126"/>
      <c r="K192" s="2" t="s">
        <v>739</v>
      </c>
      <c r="L192" s="125" t="s">
        <v>4379</v>
      </c>
    </row>
    <row r="193" spans="1:12" ht="30" hidden="1" customHeight="1" x14ac:dyDescent="0.25">
      <c r="A193" s="113" t="s">
        <v>19</v>
      </c>
      <c r="B193" s="2">
        <f t="shared" si="3"/>
        <v>182</v>
      </c>
      <c r="C193" s="142" t="s">
        <v>4703</v>
      </c>
      <c r="D193" s="113" t="s">
        <v>4414</v>
      </c>
      <c r="E193" s="118" t="s">
        <v>4704</v>
      </c>
      <c r="F193" s="125" t="s">
        <v>502</v>
      </c>
      <c r="G193" s="125">
        <v>1</v>
      </c>
      <c r="H193" s="125"/>
      <c r="I193" s="125">
        <v>1</v>
      </c>
      <c r="J193" s="125"/>
      <c r="K193" s="2" t="s">
        <v>739</v>
      </c>
      <c r="L193" s="125" t="s">
        <v>4506</v>
      </c>
    </row>
    <row r="194" spans="1:12" ht="30" hidden="1" customHeight="1" x14ac:dyDescent="0.25">
      <c r="A194" s="113" t="s">
        <v>19</v>
      </c>
      <c r="B194" s="2">
        <f t="shared" si="3"/>
        <v>183</v>
      </c>
      <c r="C194" s="142" t="s">
        <v>4705</v>
      </c>
      <c r="D194" s="113" t="s">
        <v>4414</v>
      </c>
      <c r="E194" s="118" t="s">
        <v>4706</v>
      </c>
      <c r="F194" s="125" t="s">
        <v>502</v>
      </c>
      <c r="G194" s="125">
        <v>1</v>
      </c>
      <c r="H194" s="125"/>
      <c r="I194" s="125">
        <v>1</v>
      </c>
      <c r="J194" s="125"/>
      <c r="K194" s="2" t="s">
        <v>739</v>
      </c>
      <c r="L194" s="125" t="s">
        <v>4506</v>
      </c>
    </row>
    <row r="195" spans="1:12" ht="30" hidden="1" customHeight="1" x14ac:dyDescent="0.25">
      <c r="A195" s="113" t="s">
        <v>19</v>
      </c>
      <c r="B195" s="2">
        <f t="shared" si="3"/>
        <v>184</v>
      </c>
      <c r="C195" s="142" t="s">
        <v>4707</v>
      </c>
      <c r="D195" s="113" t="s">
        <v>4414</v>
      </c>
      <c r="E195" s="118" t="s">
        <v>4708</v>
      </c>
      <c r="F195" s="125" t="s">
        <v>502</v>
      </c>
      <c r="G195" s="125">
        <v>1</v>
      </c>
      <c r="H195" s="125"/>
      <c r="I195" s="125">
        <v>1</v>
      </c>
      <c r="J195" s="125"/>
      <c r="K195" s="2" t="s">
        <v>739</v>
      </c>
      <c r="L195" s="125" t="s">
        <v>4506</v>
      </c>
    </row>
    <row r="196" spans="1:12" ht="30" hidden="1" customHeight="1" x14ac:dyDescent="0.25">
      <c r="A196" s="113" t="s">
        <v>19</v>
      </c>
      <c r="B196" s="2">
        <f t="shared" si="3"/>
        <v>185</v>
      </c>
      <c r="C196" s="142" t="s">
        <v>4709</v>
      </c>
      <c r="D196" s="113" t="s">
        <v>4414</v>
      </c>
      <c r="E196" s="118" t="s">
        <v>4710</v>
      </c>
      <c r="F196" s="125" t="s">
        <v>507</v>
      </c>
      <c r="G196" s="125">
        <v>1</v>
      </c>
      <c r="H196" s="125"/>
      <c r="I196" s="125">
        <v>1</v>
      </c>
      <c r="J196" s="125"/>
      <c r="K196" s="2" t="s">
        <v>739</v>
      </c>
      <c r="L196" s="125" t="s">
        <v>4696</v>
      </c>
    </row>
    <row r="197" spans="1:12" ht="30" hidden="1" customHeight="1" x14ac:dyDescent="0.25">
      <c r="A197" s="113" t="s">
        <v>19</v>
      </c>
      <c r="B197" s="2">
        <f t="shared" si="3"/>
        <v>186</v>
      </c>
      <c r="C197" s="142" t="s">
        <v>4711</v>
      </c>
      <c r="D197" s="113" t="s">
        <v>4414</v>
      </c>
      <c r="E197" s="118" t="s">
        <v>4712</v>
      </c>
      <c r="F197" s="125" t="s">
        <v>507</v>
      </c>
      <c r="G197" s="146">
        <v>1</v>
      </c>
      <c r="H197" s="146"/>
      <c r="I197" s="146">
        <v>1</v>
      </c>
      <c r="J197" s="146"/>
      <c r="K197" s="2" t="s">
        <v>739</v>
      </c>
      <c r="L197" s="125" t="s">
        <v>4696</v>
      </c>
    </row>
    <row r="198" spans="1:12" ht="30" hidden="1" customHeight="1" x14ac:dyDescent="0.25">
      <c r="A198" s="113" t="s">
        <v>19</v>
      </c>
      <c r="B198" s="2">
        <f t="shared" si="3"/>
        <v>187</v>
      </c>
      <c r="C198" s="142" t="s">
        <v>4713</v>
      </c>
      <c r="D198" s="113" t="s">
        <v>4414</v>
      </c>
      <c r="E198" s="118" t="s">
        <v>4714</v>
      </c>
      <c r="F198" s="125" t="s">
        <v>507</v>
      </c>
      <c r="G198" s="146">
        <v>1</v>
      </c>
      <c r="H198" s="146"/>
      <c r="I198" s="146">
        <v>1</v>
      </c>
      <c r="J198" s="146"/>
      <c r="K198" s="2" t="s">
        <v>739</v>
      </c>
      <c r="L198" s="125" t="s">
        <v>4696</v>
      </c>
    </row>
    <row r="199" spans="1:12" ht="30" hidden="1" customHeight="1" x14ac:dyDescent="0.25">
      <c r="A199" s="113" t="s">
        <v>19</v>
      </c>
      <c r="B199" s="2">
        <f t="shared" si="3"/>
        <v>188</v>
      </c>
      <c r="C199" s="142" t="s">
        <v>4715</v>
      </c>
      <c r="D199" s="113" t="s">
        <v>4414</v>
      </c>
      <c r="E199" s="118" t="s">
        <v>4716</v>
      </c>
      <c r="F199" s="125" t="s">
        <v>507</v>
      </c>
      <c r="G199" s="146">
        <v>1</v>
      </c>
      <c r="H199" s="146"/>
      <c r="I199" s="146">
        <v>1</v>
      </c>
      <c r="J199" s="146"/>
      <c r="K199" s="2" t="s">
        <v>739</v>
      </c>
      <c r="L199" s="125" t="s">
        <v>4696</v>
      </c>
    </row>
    <row r="200" spans="1:12" ht="30" hidden="1" customHeight="1" x14ac:dyDescent="0.25">
      <c r="A200" s="113" t="s">
        <v>19</v>
      </c>
      <c r="B200" s="2">
        <f t="shared" si="3"/>
        <v>189</v>
      </c>
      <c r="C200" s="142" t="s">
        <v>4717</v>
      </c>
      <c r="D200" s="113" t="s">
        <v>4414</v>
      </c>
      <c r="E200" s="118" t="s">
        <v>4718</v>
      </c>
      <c r="F200" s="125" t="s">
        <v>499</v>
      </c>
      <c r="G200" s="146">
        <v>1</v>
      </c>
      <c r="H200" s="146"/>
      <c r="I200" s="146">
        <v>1</v>
      </c>
      <c r="J200" s="146"/>
      <c r="K200" s="2" t="s">
        <v>739</v>
      </c>
      <c r="L200" s="125" t="s">
        <v>4719</v>
      </c>
    </row>
    <row r="201" spans="1:12" ht="30" hidden="1" customHeight="1" x14ac:dyDescent="0.25">
      <c r="A201" s="113" t="s">
        <v>19</v>
      </c>
      <c r="B201" s="2">
        <f t="shared" si="3"/>
        <v>190</v>
      </c>
      <c r="C201" s="142" t="s">
        <v>4720</v>
      </c>
      <c r="D201" s="113" t="s">
        <v>4414</v>
      </c>
      <c r="E201" s="118" t="s">
        <v>4721</v>
      </c>
      <c r="F201" s="125" t="s">
        <v>499</v>
      </c>
      <c r="G201" s="125">
        <v>1</v>
      </c>
      <c r="H201" s="125"/>
      <c r="I201" s="125">
        <v>1</v>
      </c>
      <c r="J201" s="125"/>
      <c r="K201" s="2" t="s">
        <v>739</v>
      </c>
      <c r="L201" s="125" t="s">
        <v>4719</v>
      </c>
    </row>
    <row r="202" spans="1:12" ht="30" hidden="1" customHeight="1" x14ac:dyDescent="0.25">
      <c r="A202" s="113" t="s">
        <v>19</v>
      </c>
      <c r="B202" s="2">
        <f t="shared" si="3"/>
        <v>191</v>
      </c>
      <c r="C202" s="122" t="s">
        <v>4722</v>
      </c>
      <c r="D202" s="113" t="s">
        <v>4414</v>
      </c>
      <c r="E202" s="118" t="s">
        <v>4723</v>
      </c>
      <c r="F202" s="146" t="s">
        <v>502</v>
      </c>
      <c r="G202" s="146">
        <v>1</v>
      </c>
      <c r="H202" s="146"/>
      <c r="I202" s="146">
        <v>1</v>
      </c>
      <c r="J202" s="146"/>
      <c r="K202" s="2" t="s">
        <v>739</v>
      </c>
      <c r="L202" s="146" t="s">
        <v>4506</v>
      </c>
    </row>
    <row r="203" spans="1:12" ht="30" hidden="1" customHeight="1" x14ac:dyDescent="0.2">
      <c r="A203" s="113" t="s">
        <v>19</v>
      </c>
      <c r="B203" s="2">
        <f t="shared" si="3"/>
        <v>192</v>
      </c>
      <c r="C203" s="122" t="s">
        <v>4724</v>
      </c>
      <c r="D203" s="113" t="s">
        <v>4414</v>
      </c>
      <c r="E203" s="123" t="s">
        <v>4723</v>
      </c>
      <c r="F203" s="146" t="s">
        <v>2249</v>
      </c>
      <c r="G203" s="146">
        <v>1</v>
      </c>
      <c r="H203" s="146"/>
      <c r="I203" s="146">
        <v>1</v>
      </c>
      <c r="J203" s="146"/>
      <c r="K203" s="2" t="s">
        <v>739</v>
      </c>
      <c r="L203" s="146" t="s">
        <v>4595</v>
      </c>
    </row>
    <row r="204" spans="1:12" ht="30" hidden="1" customHeight="1" x14ac:dyDescent="0.25">
      <c r="A204" s="115" t="s">
        <v>767</v>
      </c>
      <c r="B204" s="2">
        <f t="shared" si="3"/>
        <v>193</v>
      </c>
      <c r="C204" s="131" t="s">
        <v>4724</v>
      </c>
      <c r="D204" s="115" t="s">
        <v>4410</v>
      </c>
      <c r="E204" s="116" t="s">
        <v>4723</v>
      </c>
      <c r="F204" s="127" t="s">
        <v>2249</v>
      </c>
      <c r="G204" s="127">
        <v>1</v>
      </c>
      <c r="H204" s="128"/>
      <c r="I204" s="127">
        <v>1</v>
      </c>
      <c r="J204" s="128"/>
      <c r="K204" s="2" t="s">
        <v>739</v>
      </c>
      <c r="L204" s="128" t="s">
        <v>4595</v>
      </c>
    </row>
    <row r="205" spans="1:12" ht="30" hidden="1" customHeight="1" x14ac:dyDescent="0.2">
      <c r="A205" s="113" t="s">
        <v>19</v>
      </c>
      <c r="B205" s="2">
        <f t="shared" si="3"/>
        <v>194</v>
      </c>
      <c r="C205" s="113" t="s">
        <v>4890</v>
      </c>
      <c r="D205" s="114" t="s">
        <v>4822</v>
      </c>
      <c r="E205" s="151" t="s">
        <v>4891</v>
      </c>
      <c r="F205" s="113">
        <v>9</v>
      </c>
      <c r="G205" s="114">
        <v>1</v>
      </c>
      <c r="H205" s="114"/>
      <c r="I205" s="114">
        <v>1</v>
      </c>
      <c r="J205" s="114"/>
      <c r="K205" s="2" t="s">
        <v>739</v>
      </c>
      <c r="L205" s="113" t="s">
        <v>4883</v>
      </c>
    </row>
    <row r="206" spans="1:12" ht="30" hidden="1" customHeight="1" x14ac:dyDescent="0.2">
      <c r="A206" s="1" t="s">
        <v>19</v>
      </c>
      <c r="B206" s="2">
        <f t="shared" ref="B206:B269" si="4">B205+1</f>
        <v>195</v>
      </c>
      <c r="C206" s="11" t="s">
        <v>524</v>
      </c>
      <c r="D206" s="1" t="s">
        <v>738</v>
      </c>
      <c r="E206" s="86" t="s">
        <v>525</v>
      </c>
      <c r="F206" s="10" t="s">
        <v>502</v>
      </c>
      <c r="G206" s="10">
        <v>0</v>
      </c>
      <c r="H206" s="10"/>
      <c r="I206" s="10">
        <v>0</v>
      </c>
      <c r="J206" s="10"/>
      <c r="K206" s="2" t="s">
        <v>739</v>
      </c>
      <c r="L206" s="10" t="s">
        <v>43</v>
      </c>
    </row>
    <row r="207" spans="1:12" ht="30" hidden="1" customHeight="1" x14ac:dyDescent="0.2">
      <c r="A207" s="1" t="s">
        <v>19</v>
      </c>
      <c r="B207" s="2">
        <f t="shared" si="4"/>
        <v>196</v>
      </c>
      <c r="C207" s="11" t="s">
        <v>526</v>
      </c>
      <c r="D207" s="1" t="s">
        <v>738</v>
      </c>
      <c r="E207" s="86" t="s">
        <v>527</v>
      </c>
      <c r="F207" s="10" t="s">
        <v>502</v>
      </c>
      <c r="G207" s="10">
        <v>0</v>
      </c>
      <c r="H207" s="10"/>
      <c r="I207" s="10">
        <v>0</v>
      </c>
      <c r="J207" s="10"/>
      <c r="K207" s="2" t="s">
        <v>739</v>
      </c>
      <c r="L207" s="10" t="s">
        <v>43</v>
      </c>
    </row>
    <row r="208" spans="1:12" ht="30" hidden="1" customHeight="1" x14ac:dyDescent="0.2">
      <c r="A208" s="1" t="s">
        <v>19</v>
      </c>
      <c r="B208" s="2">
        <f t="shared" si="4"/>
        <v>197</v>
      </c>
      <c r="C208" s="11" t="s">
        <v>528</v>
      </c>
      <c r="D208" s="1" t="s">
        <v>738</v>
      </c>
      <c r="E208" s="86" t="s">
        <v>529</v>
      </c>
      <c r="F208" s="10" t="s">
        <v>502</v>
      </c>
      <c r="G208" s="10">
        <v>0</v>
      </c>
      <c r="H208" s="10"/>
      <c r="I208" s="10">
        <v>0</v>
      </c>
      <c r="J208" s="10"/>
      <c r="K208" s="2" t="s">
        <v>739</v>
      </c>
      <c r="L208" s="10" t="s">
        <v>43</v>
      </c>
    </row>
    <row r="209" spans="1:12" ht="30" hidden="1" customHeight="1" x14ac:dyDescent="0.2">
      <c r="A209" s="1" t="s">
        <v>19</v>
      </c>
      <c r="B209" s="2">
        <f t="shared" si="4"/>
        <v>198</v>
      </c>
      <c r="C209" s="11" t="s">
        <v>530</v>
      </c>
      <c r="D209" s="1" t="s">
        <v>738</v>
      </c>
      <c r="E209" s="86" t="s">
        <v>531</v>
      </c>
      <c r="F209" s="10" t="s">
        <v>502</v>
      </c>
      <c r="G209" s="10">
        <v>0</v>
      </c>
      <c r="H209" s="10"/>
      <c r="I209" s="10">
        <v>0</v>
      </c>
      <c r="J209" s="10"/>
      <c r="K209" s="2" t="s">
        <v>739</v>
      </c>
      <c r="L209" s="10" t="s">
        <v>43</v>
      </c>
    </row>
    <row r="210" spans="1:12" ht="30" hidden="1" customHeight="1" x14ac:dyDescent="0.2">
      <c r="A210" s="1" t="s">
        <v>19</v>
      </c>
      <c r="B210" s="2">
        <f t="shared" si="4"/>
        <v>199</v>
      </c>
      <c r="C210" s="11" t="s">
        <v>532</v>
      </c>
      <c r="D210" s="1" t="s">
        <v>738</v>
      </c>
      <c r="E210" s="86" t="s">
        <v>533</v>
      </c>
      <c r="F210" s="10" t="s">
        <v>502</v>
      </c>
      <c r="G210" s="10">
        <v>0</v>
      </c>
      <c r="H210" s="10"/>
      <c r="I210" s="10">
        <v>0</v>
      </c>
      <c r="J210" s="10"/>
      <c r="K210" s="2" t="s">
        <v>739</v>
      </c>
      <c r="L210" s="10" t="s">
        <v>43</v>
      </c>
    </row>
    <row r="211" spans="1:12" ht="30" hidden="1" customHeight="1" x14ac:dyDescent="0.2">
      <c r="A211" s="1" t="s">
        <v>19</v>
      </c>
      <c r="B211" s="2">
        <f t="shared" si="4"/>
        <v>200</v>
      </c>
      <c r="C211" s="11" t="s">
        <v>534</v>
      </c>
      <c r="D211" s="1" t="s">
        <v>738</v>
      </c>
      <c r="E211" s="86" t="s">
        <v>535</v>
      </c>
      <c r="F211" s="10" t="s">
        <v>499</v>
      </c>
      <c r="G211" s="10">
        <v>0</v>
      </c>
      <c r="H211" s="10"/>
      <c r="I211" s="10">
        <v>0</v>
      </c>
      <c r="J211" s="10"/>
      <c r="K211" s="2" t="s">
        <v>739</v>
      </c>
      <c r="L211" s="10" t="s">
        <v>166</v>
      </c>
    </row>
    <row r="212" spans="1:12" ht="30" hidden="1" customHeight="1" x14ac:dyDescent="0.2">
      <c r="A212" s="1" t="s">
        <v>19</v>
      </c>
      <c r="B212" s="2">
        <f t="shared" si="4"/>
        <v>201</v>
      </c>
      <c r="C212" s="11" t="s">
        <v>536</v>
      </c>
      <c r="D212" s="1" t="s">
        <v>738</v>
      </c>
      <c r="E212" s="86" t="s">
        <v>537</v>
      </c>
      <c r="F212" s="10" t="s">
        <v>499</v>
      </c>
      <c r="G212" s="10">
        <v>0</v>
      </c>
      <c r="H212" s="10"/>
      <c r="I212" s="10">
        <v>0</v>
      </c>
      <c r="J212" s="10"/>
      <c r="K212" s="2" t="s">
        <v>739</v>
      </c>
      <c r="L212" s="10" t="s">
        <v>166</v>
      </c>
    </row>
    <row r="213" spans="1:12" ht="30" hidden="1" customHeight="1" x14ac:dyDescent="0.2">
      <c r="A213" s="1" t="s">
        <v>19</v>
      </c>
      <c r="B213" s="2">
        <f t="shared" si="4"/>
        <v>202</v>
      </c>
      <c r="C213" s="11" t="s">
        <v>538</v>
      </c>
      <c r="D213" s="1" t="s">
        <v>738</v>
      </c>
      <c r="E213" s="86" t="s">
        <v>539</v>
      </c>
      <c r="F213" s="10" t="s">
        <v>507</v>
      </c>
      <c r="G213" s="10">
        <v>0</v>
      </c>
      <c r="H213" s="10"/>
      <c r="I213" s="10">
        <v>0</v>
      </c>
      <c r="J213" s="10"/>
      <c r="K213" s="2" t="s">
        <v>739</v>
      </c>
      <c r="L213" s="10" t="s">
        <v>43</v>
      </c>
    </row>
    <row r="214" spans="1:12" ht="30" hidden="1" customHeight="1" x14ac:dyDescent="0.2">
      <c r="A214" s="1" t="s">
        <v>19</v>
      </c>
      <c r="B214" s="2">
        <f t="shared" si="4"/>
        <v>203</v>
      </c>
      <c r="C214" s="11" t="s">
        <v>540</v>
      </c>
      <c r="D214" s="1" t="s">
        <v>738</v>
      </c>
      <c r="E214" s="86" t="s">
        <v>541</v>
      </c>
      <c r="F214" s="10" t="s">
        <v>502</v>
      </c>
      <c r="G214" s="10">
        <v>0</v>
      </c>
      <c r="H214" s="10"/>
      <c r="I214" s="10">
        <v>0</v>
      </c>
      <c r="J214" s="10"/>
      <c r="K214" s="2" t="s">
        <v>739</v>
      </c>
      <c r="L214" s="10" t="s">
        <v>43</v>
      </c>
    </row>
    <row r="215" spans="1:12" ht="30" hidden="1" customHeight="1" x14ac:dyDescent="0.2">
      <c r="A215" s="1" t="s">
        <v>19</v>
      </c>
      <c r="B215" s="2">
        <f t="shared" si="4"/>
        <v>204</v>
      </c>
      <c r="C215" s="11" t="s">
        <v>542</v>
      </c>
      <c r="D215" s="1" t="s">
        <v>738</v>
      </c>
      <c r="E215" s="86" t="s">
        <v>543</v>
      </c>
      <c r="F215" s="10" t="s">
        <v>499</v>
      </c>
      <c r="G215" s="10">
        <v>0</v>
      </c>
      <c r="H215" s="10"/>
      <c r="I215" s="10">
        <v>0</v>
      </c>
      <c r="J215" s="10"/>
      <c r="K215" s="2" t="s">
        <v>739</v>
      </c>
      <c r="L215" s="10" t="s">
        <v>166</v>
      </c>
    </row>
    <row r="216" spans="1:12" ht="30" hidden="1" customHeight="1" x14ac:dyDescent="0.2">
      <c r="A216" s="1" t="s">
        <v>19</v>
      </c>
      <c r="B216" s="2">
        <f t="shared" si="4"/>
        <v>205</v>
      </c>
      <c r="C216" s="11" t="s">
        <v>544</v>
      </c>
      <c r="D216" s="1" t="s">
        <v>738</v>
      </c>
      <c r="E216" s="86" t="s">
        <v>545</v>
      </c>
      <c r="F216" s="10" t="s">
        <v>507</v>
      </c>
      <c r="G216" s="10">
        <v>0</v>
      </c>
      <c r="H216" s="10"/>
      <c r="I216" s="10">
        <v>0</v>
      </c>
      <c r="J216" s="10"/>
      <c r="K216" s="2" t="s">
        <v>739</v>
      </c>
      <c r="L216" s="10" t="s">
        <v>43</v>
      </c>
    </row>
    <row r="217" spans="1:12" ht="30" hidden="1" customHeight="1" x14ac:dyDescent="0.2">
      <c r="A217" s="1" t="s">
        <v>19</v>
      </c>
      <c r="B217" s="2">
        <f t="shared" si="4"/>
        <v>206</v>
      </c>
      <c r="C217" s="11" t="s">
        <v>546</v>
      </c>
      <c r="D217" s="1" t="s">
        <v>738</v>
      </c>
      <c r="E217" s="86" t="s">
        <v>547</v>
      </c>
      <c r="F217" s="10" t="s">
        <v>502</v>
      </c>
      <c r="G217" s="10">
        <v>0</v>
      </c>
      <c r="H217" s="10"/>
      <c r="I217" s="10">
        <v>0</v>
      </c>
      <c r="J217" s="10"/>
      <c r="K217" s="2" t="s">
        <v>739</v>
      </c>
      <c r="L217" s="10" t="s">
        <v>43</v>
      </c>
    </row>
    <row r="218" spans="1:12" ht="30" hidden="1" customHeight="1" x14ac:dyDescent="0.2">
      <c r="A218" s="1" t="s">
        <v>19</v>
      </c>
      <c r="B218" s="2">
        <f t="shared" si="4"/>
        <v>207</v>
      </c>
      <c r="C218" s="11" t="s">
        <v>548</v>
      </c>
      <c r="D218" s="1" t="s">
        <v>738</v>
      </c>
      <c r="E218" s="86" t="s">
        <v>549</v>
      </c>
      <c r="F218" s="10" t="s">
        <v>499</v>
      </c>
      <c r="G218" s="10">
        <v>0</v>
      </c>
      <c r="H218" s="10"/>
      <c r="I218" s="10">
        <v>0</v>
      </c>
      <c r="J218" s="10"/>
      <c r="K218" s="2" t="s">
        <v>739</v>
      </c>
      <c r="L218" s="10" t="s">
        <v>166</v>
      </c>
    </row>
    <row r="219" spans="1:12" ht="30" hidden="1" customHeight="1" x14ac:dyDescent="0.2">
      <c r="A219" s="1" t="s">
        <v>19</v>
      </c>
      <c r="B219" s="2">
        <f t="shared" si="4"/>
        <v>208</v>
      </c>
      <c r="C219" s="11" t="s">
        <v>550</v>
      </c>
      <c r="D219" s="1" t="s">
        <v>738</v>
      </c>
      <c r="E219" s="86" t="s">
        <v>551</v>
      </c>
      <c r="F219" s="10" t="s">
        <v>502</v>
      </c>
      <c r="G219" s="10">
        <v>0</v>
      </c>
      <c r="H219" s="10"/>
      <c r="I219" s="10">
        <v>0</v>
      </c>
      <c r="J219" s="10"/>
      <c r="K219" s="2" t="s">
        <v>739</v>
      </c>
      <c r="L219" s="10" t="s">
        <v>43</v>
      </c>
    </row>
    <row r="220" spans="1:12" ht="30" hidden="1" customHeight="1" x14ac:dyDescent="0.2">
      <c r="A220" s="1" t="s">
        <v>19</v>
      </c>
      <c r="B220" s="2">
        <f t="shared" si="4"/>
        <v>209</v>
      </c>
      <c r="C220" s="11" t="s">
        <v>552</v>
      </c>
      <c r="D220" s="1" t="s">
        <v>738</v>
      </c>
      <c r="E220" s="86" t="s">
        <v>553</v>
      </c>
      <c r="F220" s="10" t="s">
        <v>507</v>
      </c>
      <c r="G220" s="10">
        <v>0</v>
      </c>
      <c r="H220" s="10"/>
      <c r="I220" s="10">
        <v>0</v>
      </c>
      <c r="J220" s="10"/>
      <c r="K220" s="2" t="s">
        <v>739</v>
      </c>
      <c r="L220" s="10" t="s">
        <v>43</v>
      </c>
    </row>
    <row r="221" spans="1:12" ht="30" hidden="1" customHeight="1" x14ac:dyDescent="0.2">
      <c r="A221" s="1" t="s">
        <v>19</v>
      </c>
      <c r="B221" s="2">
        <f t="shared" si="4"/>
        <v>210</v>
      </c>
      <c r="C221" s="11" t="s">
        <v>554</v>
      </c>
      <c r="D221" s="1" t="s">
        <v>738</v>
      </c>
      <c r="E221" s="86" t="s">
        <v>555</v>
      </c>
      <c r="F221" s="10" t="s">
        <v>499</v>
      </c>
      <c r="G221" s="10">
        <v>0</v>
      </c>
      <c r="H221" s="10"/>
      <c r="I221" s="10">
        <v>0</v>
      </c>
      <c r="J221" s="10"/>
      <c r="K221" s="2" t="s">
        <v>739</v>
      </c>
      <c r="L221" s="10" t="s">
        <v>166</v>
      </c>
    </row>
    <row r="222" spans="1:12" ht="30" hidden="1" customHeight="1" x14ac:dyDescent="0.2">
      <c r="A222" s="1" t="s">
        <v>19</v>
      </c>
      <c r="B222" s="2">
        <f t="shared" si="4"/>
        <v>211</v>
      </c>
      <c r="C222" s="11" t="s">
        <v>556</v>
      </c>
      <c r="D222" s="1" t="s">
        <v>738</v>
      </c>
      <c r="E222" s="86" t="s">
        <v>557</v>
      </c>
      <c r="F222" s="10" t="s">
        <v>507</v>
      </c>
      <c r="G222" s="10">
        <v>0</v>
      </c>
      <c r="H222" s="10"/>
      <c r="I222" s="10">
        <v>0</v>
      </c>
      <c r="J222" s="10"/>
      <c r="K222" s="2" t="s">
        <v>739</v>
      </c>
      <c r="L222" s="10" t="s">
        <v>43</v>
      </c>
    </row>
    <row r="223" spans="1:12" ht="30" hidden="1" customHeight="1" x14ac:dyDescent="0.2">
      <c r="A223" s="1" t="s">
        <v>19</v>
      </c>
      <c r="B223" s="2">
        <f t="shared" si="4"/>
        <v>212</v>
      </c>
      <c r="C223" s="11" t="s">
        <v>558</v>
      </c>
      <c r="D223" s="1" t="s">
        <v>738</v>
      </c>
      <c r="E223" s="86" t="s">
        <v>559</v>
      </c>
      <c r="F223" s="10" t="s">
        <v>502</v>
      </c>
      <c r="G223" s="10">
        <v>0</v>
      </c>
      <c r="H223" s="10"/>
      <c r="I223" s="10">
        <v>0</v>
      </c>
      <c r="J223" s="10"/>
      <c r="K223" s="2" t="s">
        <v>739</v>
      </c>
      <c r="L223" s="10" t="s">
        <v>43</v>
      </c>
    </row>
    <row r="224" spans="1:12" ht="30" hidden="1" customHeight="1" x14ac:dyDescent="0.2">
      <c r="A224" s="1" t="s">
        <v>19</v>
      </c>
      <c r="B224" s="2">
        <f t="shared" si="4"/>
        <v>213</v>
      </c>
      <c r="C224" s="11" t="s">
        <v>560</v>
      </c>
      <c r="D224" s="1" t="s">
        <v>738</v>
      </c>
      <c r="E224" s="86" t="s">
        <v>561</v>
      </c>
      <c r="F224" s="10" t="s">
        <v>502</v>
      </c>
      <c r="G224" s="10">
        <v>0</v>
      </c>
      <c r="H224" s="10"/>
      <c r="I224" s="10">
        <v>0</v>
      </c>
      <c r="J224" s="10"/>
      <c r="K224" s="2" t="s">
        <v>739</v>
      </c>
      <c r="L224" s="10" t="s">
        <v>43</v>
      </c>
    </row>
    <row r="225" spans="1:12" ht="30" hidden="1" customHeight="1" x14ac:dyDescent="0.2">
      <c r="A225" s="1" t="s">
        <v>19</v>
      </c>
      <c r="B225" s="2">
        <f t="shared" si="4"/>
        <v>214</v>
      </c>
      <c r="C225" s="11" t="s">
        <v>562</v>
      </c>
      <c r="D225" s="1" t="s">
        <v>738</v>
      </c>
      <c r="E225" s="86" t="s">
        <v>563</v>
      </c>
      <c r="F225" s="10" t="s">
        <v>499</v>
      </c>
      <c r="G225" s="10">
        <v>0</v>
      </c>
      <c r="H225" s="10"/>
      <c r="I225" s="10">
        <v>0</v>
      </c>
      <c r="J225" s="10"/>
      <c r="K225" s="2" t="s">
        <v>739</v>
      </c>
      <c r="L225" s="10" t="s">
        <v>166</v>
      </c>
    </row>
    <row r="226" spans="1:12" ht="30" hidden="1" customHeight="1" x14ac:dyDescent="0.2">
      <c r="A226" s="1" t="s">
        <v>19</v>
      </c>
      <c r="B226" s="2">
        <f t="shared" si="4"/>
        <v>215</v>
      </c>
      <c r="C226" s="11" t="s">
        <v>564</v>
      </c>
      <c r="D226" s="1" t="s">
        <v>738</v>
      </c>
      <c r="E226" s="86" t="s">
        <v>565</v>
      </c>
      <c r="F226" s="10" t="s">
        <v>507</v>
      </c>
      <c r="G226" s="10">
        <v>0</v>
      </c>
      <c r="H226" s="10"/>
      <c r="I226" s="10">
        <v>0</v>
      </c>
      <c r="J226" s="10"/>
      <c r="K226" s="2" t="s">
        <v>739</v>
      </c>
      <c r="L226" s="10" t="s">
        <v>43</v>
      </c>
    </row>
    <row r="227" spans="1:12" ht="30" hidden="1" customHeight="1" x14ac:dyDescent="0.2">
      <c r="A227" s="1" t="s">
        <v>19</v>
      </c>
      <c r="B227" s="2">
        <f t="shared" si="4"/>
        <v>216</v>
      </c>
      <c r="C227" s="11" t="s">
        <v>566</v>
      </c>
      <c r="D227" s="1" t="s">
        <v>738</v>
      </c>
      <c r="E227" s="86" t="s">
        <v>567</v>
      </c>
      <c r="F227" s="10" t="s">
        <v>499</v>
      </c>
      <c r="G227" s="10">
        <v>0</v>
      </c>
      <c r="H227" s="10"/>
      <c r="I227" s="10">
        <v>0</v>
      </c>
      <c r="J227" s="10"/>
      <c r="K227" s="2" t="s">
        <v>739</v>
      </c>
      <c r="L227" s="10" t="s">
        <v>166</v>
      </c>
    </row>
    <row r="228" spans="1:12" ht="30" hidden="1" customHeight="1" x14ac:dyDescent="0.2">
      <c r="A228" s="1" t="s">
        <v>19</v>
      </c>
      <c r="B228" s="2">
        <f t="shared" si="4"/>
        <v>217</v>
      </c>
      <c r="C228" s="11" t="s">
        <v>568</v>
      </c>
      <c r="D228" s="1" t="s">
        <v>738</v>
      </c>
      <c r="E228" s="86" t="s">
        <v>569</v>
      </c>
      <c r="F228" s="10" t="s">
        <v>507</v>
      </c>
      <c r="G228" s="10">
        <v>0</v>
      </c>
      <c r="H228" s="10"/>
      <c r="I228" s="10">
        <v>0</v>
      </c>
      <c r="J228" s="10"/>
      <c r="K228" s="2" t="s">
        <v>739</v>
      </c>
      <c r="L228" s="10" t="s">
        <v>43</v>
      </c>
    </row>
    <row r="229" spans="1:12" ht="30" hidden="1" customHeight="1" x14ac:dyDescent="0.2">
      <c r="A229" s="1" t="s">
        <v>19</v>
      </c>
      <c r="B229" s="2">
        <f t="shared" si="4"/>
        <v>218</v>
      </c>
      <c r="C229" s="11" t="s">
        <v>570</v>
      </c>
      <c r="D229" s="1" t="s">
        <v>738</v>
      </c>
      <c r="E229" s="86" t="s">
        <v>571</v>
      </c>
      <c r="F229" s="10" t="s">
        <v>502</v>
      </c>
      <c r="G229" s="10">
        <v>0</v>
      </c>
      <c r="H229" s="10"/>
      <c r="I229" s="10">
        <v>0</v>
      </c>
      <c r="J229" s="10"/>
      <c r="K229" s="2" t="s">
        <v>739</v>
      </c>
      <c r="L229" s="10" t="s">
        <v>43</v>
      </c>
    </row>
    <row r="230" spans="1:12" ht="30" hidden="1" customHeight="1" x14ac:dyDescent="0.2">
      <c r="A230" s="1" t="s">
        <v>19</v>
      </c>
      <c r="B230" s="2">
        <f t="shared" si="4"/>
        <v>219</v>
      </c>
      <c r="C230" s="11" t="s">
        <v>572</v>
      </c>
      <c r="D230" s="1" t="s">
        <v>738</v>
      </c>
      <c r="E230" s="86" t="s">
        <v>573</v>
      </c>
      <c r="F230" s="10" t="s">
        <v>499</v>
      </c>
      <c r="G230" s="10">
        <v>0</v>
      </c>
      <c r="H230" s="10"/>
      <c r="I230" s="10">
        <v>0</v>
      </c>
      <c r="J230" s="10"/>
      <c r="K230" s="2" t="s">
        <v>739</v>
      </c>
      <c r="L230" s="10" t="s">
        <v>166</v>
      </c>
    </row>
    <row r="231" spans="1:12" ht="30" hidden="1" customHeight="1" x14ac:dyDescent="0.2">
      <c r="A231" s="1" t="s">
        <v>19</v>
      </c>
      <c r="B231" s="2">
        <f t="shared" si="4"/>
        <v>220</v>
      </c>
      <c r="C231" s="11" t="s">
        <v>574</v>
      </c>
      <c r="D231" s="1" t="s">
        <v>738</v>
      </c>
      <c r="E231" s="86" t="s">
        <v>575</v>
      </c>
      <c r="F231" s="10" t="s">
        <v>507</v>
      </c>
      <c r="G231" s="10">
        <v>0</v>
      </c>
      <c r="H231" s="10"/>
      <c r="I231" s="10">
        <v>0</v>
      </c>
      <c r="J231" s="10"/>
      <c r="K231" s="2" t="s">
        <v>739</v>
      </c>
      <c r="L231" s="10" t="s">
        <v>43</v>
      </c>
    </row>
    <row r="232" spans="1:12" ht="30" hidden="1" customHeight="1" x14ac:dyDescent="0.2">
      <c r="A232" s="1" t="s">
        <v>19</v>
      </c>
      <c r="B232" s="2">
        <f t="shared" si="4"/>
        <v>221</v>
      </c>
      <c r="C232" s="11" t="s">
        <v>576</v>
      </c>
      <c r="D232" s="1" t="s">
        <v>738</v>
      </c>
      <c r="E232" s="86" t="s">
        <v>577</v>
      </c>
      <c r="F232" s="10" t="s">
        <v>499</v>
      </c>
      <c r="G232" s="10">
        <v>0</v>
      </c>
      <c r="H232" s="10"/>
      <c r="I232" s="10">
        <v>0</v>
      </c>
      <c r="J232" s="10"/>
      <c r="K232" s="2" t="s">
        <v>739</v>
      </c>
      <c r="L232" s="10" t="s">
        <v>166</v>
      </c>
    </row>
    <row r="233" spans="1:12" ht="30" hidden="1" customHeight="1" x14ac:dyDescent="0.2">
      <c r="A233" s="1" t="s">
        <v>19</v>
      </c>
      <c r="B233" s="2">
        <f t="shared" si="4"/>
        <v>222</v>
      </c>
      <c r="C233" s="11" t="s">
        <v>578</v>
      </c>
      <c r="D233" s="1" t="s">
        <v>738</v>
      </c>
      <c r="E233" s="86" t="s">
        <v>579</v>
      </c>
      <c r="F233" s="10" t="s">
        <v>507</v>
      </c>
      <c r="G233" s="10">
        <v>0</v>
      </c>
      <c r="H233" s="10"/>
      <c r="I233" s="10">
        <v>0</v>
      </c>
      <c r="J233" s="10"/>
      <c r="K233" s="2" t="s">
        <v>739</v>
      </c>
      <c r="L233" s="10" t="s">
        <v>43</v>
      </c>
    </row>
    <row r="234" spans="1:12" ht="30" hidden="1" customHeight="1" x14ac:dyDescent="0.2">
      <c r="A234" s="1" t="s">
        <v>19</v>
      </c>
      <c r="B234" s="2">
        <f t="shared" si="4"/>
        <v>223</v>
      </c>
      <c r="C234" s="11" t="s">
        <v>580</v>
      </c>
      <c r="D234" s="1" t="s">
        <v>738</v>
      </c>
      <c r="E234" s="86" t="s">
        <v>581</v>
      </c>
      <c r="F234" s="10" t="s">
        <v>499</v>
      </c>
      <c r="G234" s="10">
        <v>0</v>
      </c>
      <c r="H234" s="10"/>
      <c r="I234" s="10">
        <v>0</v>
      </c>
      <c r="J234" s="10"/>
      <c r="K234" s="2" t="s">
        <v>739</v>
      </c>
      <c r="L234" s="10" t="s">
        <v>166</v>
      </c>
    </row>
    <row r="235" spans="1:12" ht="30" hidden="1" customHeight="1" x14ac:dyDescent="0.2">
      <c r="A235" s="1" t="s">
        <v>19</v>
      </c>
      <c r="B235" s="2">
        <f t="shared" si="4"/>
        <v>224</v>
      </c>
      <c r="C235" s="11" t="s">
        <v>582</v>
      </c>
      <c r="D235" s="1" t="s">
        <v>738</v>
      </c>
      <c r="E235" s="86" t="s">
        <v>583</v>
      </c>
      <c r="F235" s="10" t="s">
        <v>499</v>
      </c>
      <c r="G235" s="10">
        <v>0</v>
      </c>
      <c r="H235" s="10"/>
      <c r="I235" s="10">
        <v>0</v>
      </c>
      <c r="J235" s="10"/>
      <c r="K235" s="2" t="s">
        <v>739</v>
      </c>
      <c r="L235" s="10" t="s">
        <v>166</v>
      </c>
    </row>
    <row r="236" spans="1:12" ht="30" hidden="1" customHeight="1" x14ac:dyDescent="0.2">
      <c r="A236" s="1" t="s">
        <v>19</v>
      </c>
      <c r="B236" s="2">
        <f t="shared" si="4"/>
        <v>225</v>
      </c>
      <c r="C236" s="11" t="s">
        <v>584</v>
      </c>
      <c r="D236" s="1" t="s">
        <v>738</v>
      </c>
      <c r="E236" s="86" t="s">
        <v>585</v>
      </c>
      <c r="F236" s="10" t="s">
        <v>507</v>
      </c>
      <c r="G236" s="10">
        <v>0</v>
      </c>
      <c r="H236" s="10"/>
      <c r="I236" s="10">
        <v>0</v>
      </c>
      <c r="J236" s="10"/>
      <c r="K236" s="2" t="s">
        <v>739</v>
      </c>
      <c r="L236" s="10" t="s">
        <v>43</v>
      </c>
    </row>
    <row r="237" spans="1:12" ht="30" hidden="1" customHeight="1" x14ac:dyDescent="0.2">
      <c r="A237" s="1" t="s">
        <v>19</v>
      </c>
      <c r="B237" s="2">
        <f t="shared" si="4"/>
        <v>226</v>
      </c>
      <c r="C237" s="11" t="s">
        <v>586</v>
      </c>
      <c r="D237" s="1" t="s">
        <v>738</v>
      </c>
      <c r="E237" s="86" t="s">
        <v>587</v>
      </c>
      <c r="F237" s="10" t="s">
        <v>499</v>
      </c>
      <c r="G237" s="10">
        <v>0</v>
      </c>
      <c r="H237" s="10"/>
      <c r="I237" s="10">
        <v>0</v>
      </c>
      <c r="J237" s="10"/>
      <c r="K237" s="2" t="s">
        <v>739</v>
      </c>
      <c r="L237" s="10" t="s">
        <v>166</v>
      </c>
    </row>
    <row r="238" spans="1:12" ht="30" hidden="1" customHeight="1" x14ac:dyDescent="0.2">
      <c r="A238" s="1" t="s">
        <v>19</v>
      </c>
      <c r="B238" s="2">
        <f t="shared" si="4"/>
        <v>227</v>
      </c>
      <c r="C238" s="11" t="s">
        <v>588</v>
      </c>
      <c r="D238" s="1" t="s">
        <v>738</v>
      </c>
      <c r="E238" s="86" t="s">
        <v>589</v>
      </c>
      <c r="F238" s="10" t="s">
        <v>502</v>
      </c>
      <c r="G238" s="10">
        <v>0</v>
      </c>
      <c r="H238" s="10"/>
      <c r="I238" s="10">
        <v>0</v>
      </c>
      <c r="J238" s="10"/>
      <c r="K238" s="2" t="s">
        <v>739</v>
      </c>
      <c r="L238" s="10" t="s">
        <v>43</v>
      </c>
    </row>
    <row r="239" spans="1:12" ht="30" hidden="1" customHeight="1" x14ac:dyDescent="0.2">
      <c r="A239" s="1" t="s">
        <v>19</v>
      </c>
      <c r="B239" s="2">
        <f t="shared" si="4"/>
        <v>228</v>
      </c>
      <c r="C239" s="11" t="s">
        <v>590</v>
      </c>
      <c r="D239" s="1" t="s">
        <v>738</v>
      </c>
      <c r="E239" s="86" t="s">
        <v>591</v>
      </c>
      <c r="F239" s="10" t="s">
        <v>502</v>
      </c>
      <c r="G239" s="10">
        <v>0</v>
      </c>
      <c r="H239" s="10"/>
      <c r="I239" s="10">
        <v>0</v>
      </c>
      <c r="J239" s="10"/>
      <c r="K239" s="2" t="s">
        <v>739</v>
      </c>
      <c r="L239" s="10" t="s">
        <v>43</v>
      </c>
    </row>
    <row r="240" spans="1:12" ht="30" hidden="1" customHeight="1" x14ac:dyDescent="0.25">
      <c r="A240" s="1" t="s">
        <v>19</v>
      </c>
      <c r="B240" s="2">
        <f t="shared" si="4"/>
        <v>229</v>
      </c>
      <c r="C240" s="39" t="s">
        <v>861</v>
      </c>
      <c r="D240" s="7" t="s">
        <v>743</v>
      </c>
      <c r="E240" s="70" t="s">
        <v>862</v>
      </c>
      <c r="F240" s="2" t="s">
        <v>847</v>
      </c>
      <c r="G240" s="32">
        <v>0</v>
      </c>
      <c r="H240" s="2"/>
      <c r="I240" s="32">
        <v>0</v>
      </c>
      <c r="J240" s="2"/>
      <c r="K240" s="2" t="s">
        <v>739</v>
      </c>
      <c r="L240" s="10" t="s">
        <v>751</v>
      </c>
    </row>
    <row r="241" spans="1:12" ht="30" hidden="1" customHeight="1" x14ac:dyDescent="0.25">
      <c r="A241" s="1" t="s">
        <v>19</v>
      </c>
      <c r="B241" s="2">
        <f t="shared" si="4"/>
        <v>230</v>
      </c>
      <c r="C241" s="39" t="s">
        <v>863</v>
      </c>
      <c r="D241" s="7" t="s">
        <v>743</v>
      </c>
      <c r="E241" s="70" t="s">
        <v>864</v>
      </c>
      <c r="F241" s="2" t="s">
        <v>847</v>
      </c>
      <c r="G241" s="32">
        <v>0</v>
      </c>
      <c r="H241" s="2"/>
      <c r="I241" s="32">
        <v>0</v>
      </c>
      <c r="J241" s="2"/>
      <c r="K241" s="2" t="s">
        <v>739</v>
      </c>
      <c r="L241" s="10" t="s">
        <v>751</v>
      </c>
    </row>
    <row r="242" spans="1:12" ht="30" hidden="1" customHeight="1" x14ac:dyDescent="0.25">
      <c r="A242" s="1" t="s">
        <v>19</v>
      </c>
      <c r="B242" s="2">
        <f t="shared" si="4"/>
        <v>231</v>
      </c>
      <c r="C242" s="39" t="s">
        <v>865</v>
      </c>
      <c r="D242" s="7" t="s">
        <v>743</v>
      </c>
      <c r="E242" s="70" t="s">
        <v>866</v>
      </c>
      <c r="F242" s="2" t="s">
        <v>847</v>
      </c>
      <c r="G242" s="32">
        <v>0</v>
      </c>
      <c r="H242" s="2"/>
      <c r="I242" s="32">
        <v>0</v>
      </c>
      <c r="J242" s="2"/>
      <c r="K242" s="2" t="s">
        <v>739</v>
      </c>
      <c r="L242" s="10" t="s">
        <v>751</v>
      </c>
    </row>
    <row r="243" spans="1:12" ht="30" hidden="1" customHeight="1" x14ac:dyDescent="0.25">
      <c r="A243" s="70" t="s">
        <v>19</v>
      </c>
      <c r="B243" s="2">
        <f t="shared" si="4"/>
        <v>232</v>
      </c>
      <c r="C243" s="26" t="s">
        <v>1538</v>
      </c>
      <c r="D243" s="74" t="s">
        <v>1446</v>
      </c>
      <c r="E243" s="69" t="s">
        <v>1539</v>
      </c>
      <c r="F243" s="32">
        <v>9</v>
      </c>
      <c r="G243" s="32">
        <v>0</v>
      </c>
      <c r="H243" s="32"/>
      <c r="I243" s="32">
        <v>0</v>
      </c>
      <c r="J243" s="32"/>
      <c r="K243" s="2" t="s">
        <v>739</v>
      </c>
      <c r="L243" s="29" t="s">
        <v>1464</v>
      </c>
    </row>
    <row r="244" spans="1:12" ht="30" hidden="1" customHeight="1" x14ac:dyDescent="0.2">
      <c r="A244" s="19" t="s">
        <v>19</v>
      </c>
      <c r="B244" s="2">
        <f t="shared" si="4"/>
        <v>233</v>
      </c>
      <c r="C244" s="19" t="s">
        <v>1660</v>
      </c>
      <c r="D244" s="5" t="s">
        <v>1561</v>
      </c>
      <c r="E244" s="19" t="s">
        <v>1661</v>
      </c>
      <c r="F244" s="31"/>
      <c r="G244" s="32">
        <v>0</v>
      </c>
      <c r="H244" s="32"/>
      <c r="I244" s="32">
        <v>0</v>
      </c>
      <c r="J244" s="31"/>
      <c r="K244" s="2" t="s">
        <v>739</v>
      </c>
      <c r="L244" s="35" t="s">
        <v>1563</v>
      </c>
    </row>
    <row r="245" spans="1:12" ht="30" hidden="1" customHeight="1" x14ac:dyDescent="0.2">
      <c r="A245" s="19" t="s">
        <v>19</v>
      </c>
      <c r="B245" s="2">
        <f t="shared" si="4"/>
        <v>234</v>
      </c>
      <c r="C245" s="19" t="s">
        <v>1662</v>
      </c>
      <c r="D245" s="5" t="s">
        <v>1561</v>
      </c>
      <c r="E245" s="19" t="s">
        <v>1663</v>
      </c>
      <c r="F245" s="31"/>
      <c r="G245" s="32">
        <v>0</v>
      </c>
      <c r="H245" s="32"/>
      <c r="I245" s="32">
        <v>0</v>
      </c>
      <c r="J245" s="31"/>
      <c r="K245" s="2" t="s">
        <v>739</v>
      </c>
      <c r="L245" s="35" t="s">
        <v>1563</v>
      </c>
    </row>
    <row r="246" spans="1:12" ht="30" hidden="1" customHeight="1" x14ac:dyDescent="0.2">
      <c r="A246" s="19" t="s">
        <v>19</v>
      </c>
      <c r="B246" s="2">
        <f t="shared" si="4"/>
        <v>235</v>
      </c>
      <c r="C246" s="19" t="s">
        <v>1664</v>
      </c>
      <c r="D246" s="5" t="s">
        <v>1561</v>
      </c>
      <c r="E246" s="19" t="s">
        <v>1665</v>
      </c>
      <c r="F246" s="31"/>
      <c r="G246" s="32">
        <v>0</v>
      </c>
      <c r="H246" s="32"/>
      <c r="I246" s="32">
        <v>0</v>
      </c>
      <c r="J246" s="31"/>
      <c r="K246" s="2" t="s">
        <v>739</v>
      </c>
      <c r="L246" s="35" t="s">
        <v>1563</v>
      </c>
    </row>
    <row r="247" spans="1:12" ht="30" hidden="1" customHeight="1" x14ac:dyDescent="0.2">
      <c r="A247" s="19" t="s">
        <v>19</v>
      </c>
      <c r="B247" s="2">
        <f t="shared" si="4"/>
        <v>236</v>
      </c>
      <c r="C247" s="19" t="s">
        <v>1666</v>
      </c>
      <c r="D247" s="5" t="s">
        <v>1561</v>
      </c>
      <c r="E247" s="19" t="s">
        <v>1667</v>
      </c>
      <c r="F247" s="31"/>
      <c r="G247" s="32">
        <v>0</v>
      </c>
      <c r="H247" s="32"/>
      <c r="I247" s="32">
        <v>0</v>
      </c>
      <c r="J247" s="31"/>
      <c r="K247" s="2" t="s">
        <v>739</v>
      </c>
      <c r="L247" s="35" t="s">
        <v>1563</v>
      </c>
    </row>
    <row r="248" spans="1:12" ht="30" hidden="1" customHeight="1" x14ac:dyDescent="0.2">
      <c r="A248" s="19" t="s">
        <v>19</v>
      </c>
      <c r="B248" s="2">
        <f t="shared" si="4"/>
        <v>237</v>
      </c>
      <c r="C248" s="19" t="s">
        <v>1668</v>
      </c>
      <c r="D248" s="5" t="s">
        <v>1561</v>
      </c>
      <c r="E248" s="19" t="s">
        <v>1669</v>
      </c>
      <c r="F248" s="31"/>
      <c r="G248" s="32">
        <v>0</v>
      </c>
      <c r="H248" s="32"/>
      <c r="I248" s="32">
        <v>0</v>
      </c>
      <c r="J248" s="31"/>
      <c r="K248" s="2" t="s">
        <v>739</v>
      </c>
      <c r="L248" s="35" t="s">
        <v>1563</v>
      </c>
    </row>
    <row r="249" spans="1:12" ht="30" hidden="1" customHeight="1" x14ac:dyDescent="0.2">
      <c r="A249" s="19" t="s">
        <v>19</v>
      </c>
      <c r="B249" s="2">
        <f t="shared" si="4"/>
        <v>238</v>
      </c>
      <c r="C249" s="19" t="s">
        <v>1670</v>
      </c>
      <c r="D249" s="5" t="s">
        <v>1581</v>
      </c>
      <c r="E249" s="19" t="s">
        <v>1671</v>
      </c>
      <c r="F249" s="31"/>
      <c r="G249" s="32">
        <v>0</v>
      </c>
      <c r="H249" s="32"/>
      <c r="I249" s="32">
        <v>0</v>
      </c>
      <c r="J249" s="31"/>
      <c r="K249" s="2" t="s">
        <v>739</v>
      </c>
      <c r="L249" s="31" t="s">
        <v>1583</v>
      </c>
    </row>
    <row r="250" spans="1:12" ht="30" hidden="1" customHeight="1" x14ac:dyDescent="0.2">
      <c r="A250" s="19" t="s">
        <v>19</v>
      </c>
      <c r="B250" s="2">
        <f t="shared" si="4"/>
        <v>239</v>
      </c>
      <c r="C250" s="19" t="s">
        <v>1672</v>
      </c>
      <c r="D250" s="5" t="s">
        <v>1581</v>
      </c>
      <c r="E250" s="19" t="s">
        <v>1673</v>
      </c>
      <c r="F250" s="31"/>
      <c r="G250" s="32">
        <v>0</v>
      </c>
      <c r="H250" s="32"/>
      <c r="I250" s="32">
        <v>0</v>
      </c>
      <c r="J250" s="31"/>
      <c r="K250" s="2" t="s">
        <v>739</v>
      </c>
      <c r="L250" s="31" t="s">
        <v>1583</v>
      </c>
    </row>
    <row r="251" spans="1:12" ht="30" hidden="1" customHeight="1" x14ac:dyDescent="0.2">
      <c r="A251" s="19" t="s">
        <v>19</v>
      </c>
      <c r="B251" s="2">
        <f t="shared" si="4"/>
        <v>240</v>
      </c>
      <c r="C251" s="19" t="s">
        <v>1674</v>
      </c>
      <c r="D251" s="5" t="s">
        <v>1581</v>
      </c>
      <c r="E251" s="19" t="s">
        <v>1675</v>
      </c>
      <c r="F251" s="31"/>
      <c r="G251" s="32">
        <v>0</v>
      </c>
      <c r="H251" s="32"/>
      <c r="I251" s="32">
        <v>0</v>
      </c>
      <c r="J251" s="31"/>
      <c r="K251" s="2" t="s">
        <v>739</v>
      </c>
      <c r="L251" s="31" t="s">
        <v>1583</v>
      </c>
    </row>
    <row r="252" spans="1:12" ht="30" hidden="1" customHeight="1" x14ac:dyDescent="0.2">
      <c r="A252" s="26" t="s">
        <v>19</v>
      </c>
      <c r="B252" s="2">
        <f t="shared" si="4"/>
        <v>241</v>
      </c>
      <c r="C252" s="11" t="s">
        <v>2304</v>
      </c>
      <c r="D252" s="1" t="s">
        <v>1707</v>
      </c>
      <c r="E252" s="13" t="s">
        <v>2305</v>
      </c>
      <c r="F252" s="10" t="s">
        <v>838</v>
      </c>
      <c r="G252" s="10">
        <v>0</v>
      </c>
      <c r="H252" s="10"/>
      <c r="I252" s="10">
        <v>0</v>
      </c>
      <c r="J252" s="10"/>
      <c r="K252" s="2" t="s">
        <v>739</v>
      </c>
      <c r="L252" s="2" t="s">
        <v>1872</v>
      </c>
    </row>
    <row r="253" spans="1:12" ht="30" hidden="1" customHeight="1" x14ac:dyDescent="0.2">
      <c r="A253" s="26" t="s">
        <v>19</v>
      </c>
      <c r="B253" s="2">
        <f t="shared" si="4"/>
        <v>242</v>
      </c>
      <c r="C253" s="11" t="s">
        <v>2306</v>
      </c>
      <c r="D253" s="1" t="s">
        <v>1707</v>
      </c>
      <c r="E253" s="13" t="s">
        <v>2307</v>
      </c>
      <c r="F253" s="10" t="s">
        <v>838</v>
      </c>
      <c r="G253" s="10">
        <v>0</v>
      </c>
      <c r="H253" s="10"/>
      <c r="I253" s="10">
        <v>0</v>
      </c>
      <c r="J253" s="10"/>
      <c r="K253" s="2" t="s">
        <v>739</v>
      </c>
      <c r="L253" s="2" t="s">
        <v>1872</v>
      </c>
    </row>
    <row r="254" spans="1:12" ht="30" hidden="1" customHeight="1" x14ac:dyDescent="0.2">
      <c r="A254" s="26" t="s">
        <v>19</v>
      </c>
      <c r="B254" s="2">
        <f t="shared" si="4"/>
        <v>243</v>
      </c>
      <c r="C254" s="11" t="s">
        <v>2308</v>
      </c>
      <c r="D254" s="1" t="s">
        <v>1707</v>
      </c>
      <c r="E254" s="13" t="s">
        <v>2309</v>
      </c>
      <c r="F254" s="10" t="s">
        <v>838</v>
      </c>
      <c r="G254" s="10">
        <v>0</v>
      </c>
      <c r="H254" s="2"/>
      <c r="I254" s="10">
        <v>0</v>
      </c>
      <c r="J254" s="10"/>
      <c r="K254" s="2" t="s">
        <v>739</v>
      </c>
      <c r="L254" s="2" t="s">
        <v>1872</v>
      </c>
    </row>
    <row r="255" spans="1:12" ht="30" hidden="1" customHeight="1" x14ac:dyDescent="0.2">
      <c r="A255" s="26" t="s">
        <v>19</v>
      </c>
      <c r="B255" s="2">
        <f t="shared" si="4"/>
        <v>244</v>
      </c>
      <c r="C255" s="11" t="s">
        <v>2310</v>
      </c>
      <c r="D255" s="1" t="s">
        <v>1707</v>
      </c>
      <c r="E255" s="13" t="s">
        <v>2311</v>
      </c>
      <c r="F255" s="10" t="s">
        <v>838</v>
      </c>
      <c r="G255" s="10">
        <v>0</v>
      </c>
      <c r="H255" s="2"/>
      <c r="I255" s="10">
        <v>0</v>
      </c>
      <c r="J255" s="10"/>
      <c r="K255" s="2" t="s">
        <v>739</v>
      </c>
      <c r="L255" s="2" t="s">
        <v>1872</v>
      </c>
    </row>
    <row r="256" spans="1:12" ht="30" hidden="1" customHeight="1" x14ac:dyDescent="0.2">
      <c r="A256" s="26" t="s">
        <v>19</v>
      </c>
      <c r="B256" s="2">
        <f t="shared" si="4"/>
        <v>245</v>
      </c>
      <c r="C256" s="1" t="s">
        <v>2312</v>
      </c>
      <c r="D256" s="1" t="s">
        <v>1707</v>
      </c>
      <c r="E256" s="11" t="s">
        <v>2313</v>
      </c>
      <c r="F256" s="10" t="s">
        <v>838</v>
      </c>
      <c r="G256" s="10">
        <v>0</v>
      </c>
      <c r="H256" s="10"/>
      <c r="I256" s="10">
        <v>0</v>
      </c>
      <c r="J256" s="10"/>
      <c r="K256" s="2" t="s">
        <v>739</v>
      </c>
      <c r="L256" s="2" t="s">
        <v>1872</v>
      </c>
    </row>
    <row r="257" spans="1:12" ht="30" hidden="1" customHeight="1" x14ac:dyDescent="0.2">
      <c r="A257" s="26" t="s">
        <v>19</v>
      </c>
      <c r="B257" s="2">
        <f t="shared" si="4"/>
        <v>246</v>
      </c>
      <c r="C257" s="1" t="s">
        <v>2314</v>
      </c>
      <c r="D257" s="1" t="s">
        <v>1707</v>
      </c>
      <c r="E257" s="11" t="s">
        <v>2315</v>
      </c>
      <c r="F257" s="10" t="s">
        <v>838</v>
      </c>
      <c r="G257" s="10">
        <v>0</v>
      </c>
      <c r="H257" s="10"/>
      <c r="I257" s="10">
        <v>0</v>
      </c>
      <c r="J257" s="10"/>
      <c r="K257" s="2" t="s">
        <v>739</v>
      </c>
      <c r="L257" s="2" t="s">
        <v>1872</v>
      </c>
    </row>
    <row r="258" spans="1:12" ht="30" hidden="1" customHeight="1" x14ac:dyDescent="0.2">
      <c r="A258" s="26" t="s">
        <v>19</v>
      </c>
      <c r="B258" s="2">
        <f t="shared" si="4"/>
        <v>247</v>
      </c>
      <c r="C258" s="11" t="s">
        <v>2316</v>
      </c>
      <c r="D258" s="1" t="s">
        <v>1707</v>
      </c>
      <c r="E258" s="13" t="s">
        <v>2317</v>
      </c>
      <c r="F258" s="10" t="s">
        <v>847</v>
      </c>
      <c r="G258" s="10">
        <v>0</v>
      </c>
      <c r="H258" s="10"/>
      <c r="I258" s="10">
        <v>0</v>
      </c>
      <c r="J258" s="2"/>
      <c r="K258" s="2" t="s">
        <v>739</v>
      </c>
      <c r="L258" s="2" t="s">
        <v>1716</v>
      </c>
    </row>
    <row r="259" spans="1:12" ht="30" hidden="1" customHeight="1" x14ac:dyDescent="0.2">
      <c r="A259" s="26" t="s">
        <v>19</v>
      </c>
      <c r="B259" s="2">
        <f t="shared" si="4"/>
        <v>248</v>
      </c>
      <c r="C259" s="11" t="s">
        <v>2318</v>
      </c>
      <c r="D259" s="1" t="s">
        <v>1707</v>
      </c>
      <c r="E259" s="13" t="s">
        <v>2319</v>
      </c>
      <c r="F259" s="10" t="s">
        <v>847</v>
      </c>
      <c r="G259" s="10">
        <v>0</v>
      </c>
      <c r="H259" s="10"/>
      <c r="I259" s="10">
        <v>0</v>
      </c>
      <c r="J259" s="10"/>
      <c r="K259" s="2" t="s">
        <v>739</v>
      </c>
      <c r="L259" s="2" t="s">
        <v>1716</v>
      </c>
    </row>
    <row r="260" spans="1:12" ht="30" hidden="1" customHeight="1" x14ac:dyDescent="0.2">
      <c r="A260" s="26" t="s">
        <v>19</v>
      </c>
      <c r="B260" s="2">
        <f t="shared" si="4"/>
        <v>249</v>
      </c>
      <c r="C260" s="11" t="s">
        <v>2320</v>
      </c>
      <c r="D260" s="1" t="s">
        <v>1707</v>
      </c>
      <c r="E260" s="13" t="s">
        <v>2321</v>
      </c>
      <c r="F260" s="10" t="s">
        <v>847</v>
      </c>
      <c r="G260" s="10">
        <v>0</v>
      </c>
      <c r="H260" s="6"/>
      <c r="I260" s="10">
        <v>0</v>
      </c>
      <c r="J260" s="10"/>
      <c r="K260" s="2" t="s">
        <v>739</v>
      </c>
      <c r="L260" s="2" t="s">
        <v>1716</v>
      </c>
    </row>
    <row r="261" spans="1:12" ht="30" hidden="1" customHeight="1" x14ac:dyDescent="0.2">
      <c r="A261" s="26" t="s">
        <v>19</v>
      </c>
      <c r="B261" s="2">
        <f t="shared" si="4"/>
        <v>250</v>
      </c>
      <c r="C261" s="11" t="s">
        <v>2322</v>
      </c>
      <c r="D261" s="1" t="s">
        <v>1707</v>
      </c>
      <c r="E261" s="13" t="s">
        <v>2323</v>
      </c>
      <c r="F261" s="10" t="s">
        <v>847</v>
      </c>
      <c r="G261" s="10">
        <v>0</v>
      </c>
      <c r="H261" s="10"/>
      <c r="I261" s="10">
        <v>0</v>
      </c>
      <c r="J261" s="10"/>
      <c r="K261" s="2" t="s">
        <v>739</v>
      </c>
      <c r="L261" s="2" t="s">
        <v>1716</v>
      </c>
    </row>
    <row r="262" spans="1:12" ht="30" hidden="1" customHeight="1" x14ac:dyDescent="0.2">
      <c r="A262" s="26" t="s">
        <v>19</v>
      </c>
      <c r="B262" s="2">
        <f t="shared" si="4"/>
        <v>251</v>
      </c>
      <c r="C262" s="11" t="s">
        <v>2324</v>
      </c>
      <c r="D262" s="1" t="s">
        <v>1707</v>
      </c>
      <c r="E262" s="13" t="s">
        <v>2325</v>
      </c>
      <c r="F262" s="10" t="s">
        <v>847</v>
      </c>
      <c r="G262" s="10">
        <v>0</v>
      </c>
      <c r="H262" s="10"/>
      <c r="I262" s="10">
        <v>0</v>
      </c>
      <c r="J262" s="10"/>
      <c r="K262" s="2" t="s">
        <v>739</v>
      </c>
      <c r="L262" s="2" t="s">
        <v>1716</v>
      </c>
    </row>
    <row r="263" spans="1:12" ht="30" hidden="1" customHeight="1" x14ac:dyDescent="0.2">
      <c r="A263" s="26" t="s">
        <v>19</v>
      </c>
      <c r="B263" s="2">
        <f t="shared" si="4"/>
        <v>252</v>
      </c>
      <c r="C263" s="11" t="s">
        <v>2326</v>
      </c>
      <c r="D263" s="1" t="s">
        <v>1707</v>
      </c>
      <c r="E263" s="13" t="s">
        <v>2327</v>
      </c>
      <c r="F263" s="10" t="s">
        <v>847</v>
      </c>
      <c r="G263" s="10">
        <v>0</v>
      </c>
      <c r="H263" s="2"/>
      <c r="I263" s="10">
        <v>0</v>
      </c>
      <c r="J263" s="10"/>
      <c r="K263" s="2" t="s">
        <v>739</v>
      </c>
      <c r="L263" s="2" t="s">
        <v>1716</v>
      </c>
    </row>
    <row r="264" spans="1:12" ht="30" hidden="1" customHeight="1" x14ac:dyDescent="0.2">
      <c r="A264" s="26" t="s">
        <v>19</v>
      </c>
      <c r="B264" s="2">
        <f t="shared" si="4"/>
        <v>253</v>
      </c>
      <c r="C264" s="1" t="s">
        <v>2328</v>
      </c>
      <c r="D264" s="1" t="s">
        <v>1707</v>
      </c>
      <c r="E264" s="7" t="s">
        <v>2329</v>
      </c>
      <c r="F264" s="6" t="s">
        <v>847</v>
      </c>
      <c r="G264" s="6">
        <v>0</v>
      </c>
      <c r="H264" s="6"/>
      <c r="I264" s="6">
        <v>0</v>
      </c>
      <c r="J264" s="6"/>
      <c r="K264" s="2" t="s">
        <v>739</v>
      </c>
      <c r="L264" s="2" t="s">
        <v>1716</v>
      </c>
    </row>
    <row r="265" spans="1:12" ht="30" hidden="1" customHeight="1" x14ac:dyDescent="0.2">
      <c r="A265" s="26" t="s">
        <v>19</v>
      </c>
      <c r="B265" s="2">
        <f t="shared" si="4"/>
        <v>254</v>
      </c>
      <c r="C265" s="1" t="s">
        <v>2330</v>
      </c>
      <c r="D265" s="1" t="s">
        <v>1707</v>
      </c>
      <c r="E265" s="11" t="s">
        <v>2331</v>
      </c>
      <c r="F265" s="10" t="s">
        <v>847</v>
      </c>
      <c r="G265" s="10">
        <v>0</v>
      </c>
      <c r="H265" s="10"/>
      <c r="I265" s="10">
        <v>0</v>
      </c>
      <c r="J265" s="10"/>
      <c r="K265" s="2" t="s">
        <v>739</v>
      </c>
      <c r="L265" s="2" t="s">
        <v>1716</v>
      </c>
    </row>
    <row r="266" spans="1:12" ht="30" hidden="1" customHeight="1" x14ac:dyDescent="0.2">
      <c r="A266" s="26" t="s">
        <v>19</v>
      </c>
      <c r="B266" s="2">
        <f t="shared" si="4"/>
        <v>255</v>
      </c>
      <c r="C266" s="11" t="s">
        <v>2332</v>
      </c>
      <c r="D266" s="1" t="s">
        <v>1707</v>
      </c>
      <c r="E266" s="13" t="s">
        <v>2333</v>
      </c>
      <c r="F266" s="10" t="s">
        <v>850</v>
      </c>
      <c r="G266" s="10">
        <v>0</v>
      </c>
      <c r="H266" s="2"/>
      <c r="I266" s="10">
        <v>0</v>
      </c>
      <c r="J266" s="6"/>
      <c r="K266" s="2" t="s">
        <v>739</v>
      </c>
      <c r="L266" s="2" t="s">
        <v>1716</v>
      </c>
    </row>
    <row r="267" spans="1:12" ht="30" hidden="1" customHeight="1" x14ac:dyDescent="0.2">
      <c r="A267" s="26" t="s">
        <v>19</v>
      </c>
      <c r="B267" s="2">
        <f t="shared" si="4"/>
        <v>256</v>
      </c>
      <c r="C267" s="11" t="s">
        <v>2334</v>
      </c>
      <c r="D267" s="1" t="s">
        <v>1707</v>
      </c>
      <c r="E267" s="13" t="s">
        <v>2335</v>
      </c>
      <c r="F267" s="10" t="s">
        <v>850</v>
      </c>
      <c r="G267" s="10">
        <v>0</v>
      </c>
      <c r="H267" s="2"/>
      <c r="I267" s="10">
        <v>0</v>
      </c>
      <c r="J267" s="10"/>
      <c r="K267" s="2" t="s">
        <v>739</v>
      </c>
      <c r="L267" s="2" t="s">
        <v>1716</v>
      </c>
    </row>
    <row r="268" spans="1:12" ht="30" hidden="1" customHeight="1" x14ac:dyDescent="0.2">
      <c r="A268" s="26" t="s">
        <v>19</v>
      </c>
      <c r="B268" s="2">
        <f t="shared" si="4"/>
        <v>257</v>
      </c>
      <c r="C268" s="11" t="s">
        <v>2336</v>
      </c>
      <c r="D268" s="1" t="s">
        <v>1707</v>
      </c>
      <c r="E268" s="13" t="s">
        <v>2337</v>
      </c>
      <c r="F268" s="10" t="s">
        <v>850</v>
      </c>
      <c r="G268" s="10">
        <v>0</v>
      </c>
      <c r="H268" s="10"/>
      <c r="I268" s="10">
        <v>0</v>
      </c>
      <c r="J268" s="10"/>
      <c r="K268" s="2" t="s">
        <v>739</v>
      </c>
      <c r="L268" s="2" t="s">
        <v>1716</v>
      </c>
    </row>
    <row r="269" spans="1:12" ht="30" hidden="1" customHeight="1" x14ac:dyDescent="0.2">
      <c r="A269" s="26" t="s">
        <v>19</v>
      </c>
      <c r="B269" s="2">
        <f t="shared" si="4"/>
        <v>258</v>
      </c>
      <c r="C269" s="11" t="s">
        <v>2338</v>
      </c>
      <c r="D269" s="1" t="s">
        <v>1707</v>
      </c>
      <c r="E269" s="13" t="s">
        <v>2339</v>
      </c>
      <c r="F269" s="10" t="s">
        <v>850</v>
      </c>
      <c r="G269" s="10">
        <v>0</v>
      </c>
      <c r="H269" s="10"/>
      <c r="I269" s="10">
        <v>0</v>
      </c>
      <c r="J269" s="2"/>
      <c r="K269" s="2" t="s">
        <v>739</v>
      </c>
      <c r="L269" s="2" t="s">
        <v>1716</v>
      </c>
    </row>
    <row r="270" spans="1:12" ht="30" hidden="1" customHeight="1" x14ac:dyDescent="0.2">
      <c r="A270" s="26" t="s">
        <v>19</v>
      </c>
      <c r="B270" s="2">
        <f t="shared" ref="B270:B333" si="5">B269+1</f>
        <v>259</v>
      </c>
      <c r="C270" s="11" t="s">
        <v>2340</v>
      </c>
      <c r="D270" s="1" t="s">
        <v>1707</v>
      </c>
      <c r="E270" s="13" t="s">
        <v>2341</v>
      </c>
      <c r="F270" s="10" t="s">
        <v>850</v>
      </c>
      <c r="G270" s="10">
        <v>0</v>
      </c>
      <c r="H270" s="10"/>
      <c r="I270" s="10">
        <v>0</v>
      </c>
      <c r="J270" s="10"/>
      <c r="K270" s="2" t="s">
        <v>739</v>
      </c>
      <c r="L270" s="2" t="s">
        <v>1716</v>
      </c>
    </row>
    <row r="271" spans="1:12" ht="30" hidden="1" customHeight="1" x14ac:dyDescent="0.2">
      <c r="A271" s="26" t="s">
        <v>19</v>
      </c>
      <c r="B271" s="2">
        <f t="shared" si="5"/>
        <v>260</v>
      </c>
      <c r="C271" s="11" t="s">
        <v>2342</v>
      </c>
      <c r="D271" s="1" t="s">
        <v>1707</v>
      </c>
      <c r="E271" s="13" t="s">
        <v>2343</v>
      </c>
      <c r="F271" s="10" t="s">
        <v>850</v>
      </c>
      <c r="G271" s="10">
        <v>0</v>
      </c>
      <c r="H271" s="10"/>
      <c r="I271" s="10">
        <v>0</v>
      </c>
      <c r="J271" s="10"/>
      <c r="K271" s="2" t="s">
        <v>739</v>
      </c>
      <c r="L271" s="2" t="s">
        <v>1716</v>
      </c>
    </row>
    <row r="272" spans="1:12" ht="30" hidden="1" customHeight="1" x14ac:dyDescent="0.2">
      <c r="A272" s="26" t="s">
        <v>19</v>
      </c>
      <c r="B272" s="2">
        <f t="shared" si="5"/>
        <v>261</v>
      </c>
      <c r="C272" s="11" t="s">
        <v>2344</v>
      </c>
      <c r="D272" s="1" t="s">
        <v>1707</v>
      </c>
      <c r="E272" s="13" t="s">
        <v>2345</v>
      </c>
      <c r="F272" s="10" t="s">
        <v>850</v>
      </c>
      <c r="G272" s="10">
        <v>0</v>
      </c>
      <c r="H272" s="10"/>
      <c r="I272" s="10">
        <v>0</v>
      </c>
      <c r="J272" s="10"/>
      <c r="K272" s="2" t="s">
        <v>739</v>
      </c>
      <c r="L272" s="2" t="s">
        <v>1716</v>
      </c>
    </row>
    <row r="273" spans="1:12" ht="30" hidden="1" customHeight="1" x14ac:dyDescent="0.2">
      <c r="A273" s="26" t="s">
        <v>19</v>
      </c>
      <c r="B273" s="2">
        <f t="shared" si="5"/>
        <v>262</v>
      </c>
      <c r="C273" s="11" t="s">
        <v>2346</v>
      </c>
      <c r="D273" s="1" t="s">
        <v>1707</v>
      </c>
      <c r="E273" s="13" t="s">
        <v>2347</v>
      </c>
      <c r="F273" s="10" t="s">
        <v>850</v>
      </c>
      <c r="G273" s="10">
        <v>0</v>
      </c>
      <c r="H273" s="6"/>
      <c r="I273" s="10">
        <v>0</v>
      </c>
      <c r="J273" s="6"/>
      <c r="K273" s="2" t="s">
        <v>739</v>
      </c>
      <c r="L273" s="2" t="s">
        <v>1716</v>
      </c>
    </row>
    <row r="274" spans="1:12" ht="30" hidden="1" customHeight="1" x14ac:dyDescent="0.2">
      <c r="A274" s="26" t="s">
        <v>19</v>
      </c>
      <c r="B274" s="2">
        <f t="shared" si="5"/>
        <v>263</v>
      </c>
      <c r="C274" s="11" t="s">
        <v>2348</v>
      </c>
      <c r="D274" s="1" t="s">
        <v>1707</v>
      </c>
      <c r="E274" s="13" t="s">
        <v>2349</v>
      </c>
      <c r="F274" s="10" t="s">
        <v>850</v>
      </c>
      <c r="G274" s="10">
        <v>0</v>
      </c>
      <c r="H274" s="10"/>
      <c r="I274" s="10">
        <v>0</v>
      </c>
      <c r="J274" s="10"/>
      <c r="K274" s="2" t="s">
        <v>739</v>
      </c>
      <c r="L274" s="2" t="s">
        <v>1716</v>
      </c>
    </row>
    <row r="275" spans="1:12" ht="30" hidden="1" customHeight="1" x14ac:dyDescent="0.2">
      <c r="A275" s="26" t="s">
        <v>19</v>
      </c>
      <c r="B275" s="2">
        <f t="shared" si="5"/>
        <v>264</v>
      </c>
      <c r="C275" s="11" t="s">
        <v>2350</v>
      </c>
      <c r="D275" s="1" t="s">
        <v>1707</v>
      </c>
      <c r="E275" s="13" t="s">
        <v>2351</v>
      </c>
      <c r="F275" s="10" t="s">
        <v>850</v>
      </c>
      <c r="G275" s="10">
        <v>0</v>
      </c>
      <c r="H275" s="10"/>
      <c r="I275" s="10">
        <v>0</v>
      </c>
      <c r="J275" s="10"/>
      <c r="K275" s="2" t="s">
        <v>739</v>
      </c>
      <c r="L275" s="2" t="s">
        <v>1716</v>
      </c>
    </row>
    <row r="276" spans="1:12" ht="30" hidden="1" customHeight="1" x14ac:dyDescent="0.2">
      <c r="A276" s="26" t="s">
        <v>19</v>
      </c>
      <c r="B276" s="2">
        <f t="shared" si="5"/>
        <v>265</v>
      </c>
      <c r="C276" s="11" t="s">
        <v>2352</v>
      </c>
      <c r="D276" s="1" t="s">
        <v>1707</v>
      </c>
      <c r="E276" s="13" t="s">
        <v>2353</v>
      </c>
      <c r="F276" s="10" t="s">
        <v>850</v>
      </c>
      <c r="G276" s="10">
        <v>0</v>
      </c>
      <c r="H276" s="10"/>
      <c r="I276" s="10">
        <v>0</v>
      </c>
      <c r="J276" s="10"/>
      <c r="K276" s="2" t="s">
        <v>739</v>
      </c>
      <c r="L276" s="2" t="s">
        <v>1716</v>
      </c>
    </row>
    <row r="277" spans="1:12" ht="30" hidden="1" customHeight="1" x14ac:dyDescent="0.2">
      <c r="A277" s="26" t="s">
        <v>19</v>
      </c>
      <c r="B277" s="2">
        <f t="shared" si="5"/>
        <v>266</v>
      </c>
      <c r="C277" s="11" t="s">
        <v>2354</v>
      </c>
      <c r="D277" s="1" t="s">
        <v>1707</v>
      </c>
      <c r="E277" s="13" t="s">
        <v>2355</v>
      </c>
      <c r="F277" s="10" t="s">
        <v>850</v>
      </c>
      <c r="G277" s="10">
        <v>0</v>
      </c>
      <c r="H277" s="10"/>
      <c r="I277" s="10">
        <v>0</v>
      </c>
      <c r="J277" s="10"/>
      <c r="K277" s="2" t="s">
        <v>739</v>
      </c>
      <c r="L277" s="2" t="s">
        <v>1716</v>
      </c>
    </row>
    <row r="278" spans="1:12" ht="30" hidden="1" customHeight="1" x14ac:dyDescent="0.2">
      <c r="A278" s="26" t="s">
        <v>19</v>
      </c>
      <c r="B278" s="2">
        <f t="shared" si="5"/>
        <v>267</v>
      </c>
      <c r="C278" s="11" t="s">
        <v>2356</v>
      </c>
      <c r="D278" s="1" t="s">
        <v>1707</v>
      </c>
      <c r="E278" s="13" t="s">
        <v>2357</v>
      </c>
      <c r="F278" s="10" t="s">
        <v>850</v>
      </c>
      <c r="G278" s="10">
        <v>0</v>
      </c>
      <c r="H278" s="6"/>
      <c r="I278" s="10">
        <v>0</v>
      </c>
      <c r="J278" s="6"/>
      <c r="K278" s="2" t="s">
        <v>739</v>
      </c>
      <c r="L278" s="2" t="s">
        <v>1716</v>
      </c>
    </row>
    <row r="279" spans="1:12" ht="30" hidden="1" customHeight="1" x14ac:dyDescent="0.2">
      <c r="A279" s="26" t="s">
        <v>19</v>
      </c>
      <c r="B279" s="2">
        <f t="shared" si="5"/>
        <v>268</v>
      </c>
      <c r="C279" s="1" t="s">
        <v>2358</v>
      </c>
      <c r="D279" s="1" t="s">
        <v>1707</v>
      </c>
      <c r="E279" s="11" t="s">
        <v>2359</v>
      </c>
      <c r="F279" s="10" t="s">
        <v>850</v>
      </c>
      <c r="G279" s="10">
        <v>0</v>
      </c>
      <c r="H279" s="10"/>
      <c r="I279" s="10">
        <v>0</v>
      </c>
      <c r="J279" s="10"/>
      <c r="K279" s="2" t="s">
        <v>739</v>
      </c>
      <c r="L279" s="2" t="s">
        <v>1716</v>
      </c>
    </row>
    <row r="280" spans="1:12" ht="30" hidden="1" customHeight="1" x14ac:dyDescent="0.2">
      <c r="A280" s="26" t="s">
        <v>19</v>
      </c>
      <c r="B280" s="2">
        <f t="shared" si="5"/>
        <v>269</v>
      </c>
      <c r="C280" s="11" t="s">
        <v>2360</v>
      </c>
      <c r="D280" s="1" t="s">
        <v>1707</v>
      </c>
      <c r="E280" s="13" t="s">
        <v>2361</v>
      </c>
      <c r="F280" s="10" t="s">
        <v>2249</v>
      </c>
      <c r="G280" s="10">
        <v>0</v>
      </c>
      <c r="H280" s="2"/>
      <c r="I280" s="10">
        <v>0</v>
      </c>
      <c r="J280" s="2"/>
      <c r="K280" s="2" t="s">
        <v>739</v>
      </c>
      <c r="L280" s="2" t="s">
        <v>2063</v>
      </c>
    </row>
    <row r="281" spans="1:12" ht="30" hidden="1" customHeight="1" x14ac:dyDescent="0.2">
      <c r="A281" s="26" t="s">
        <v>19</v>
      </c>
      <c r="B281" s="2">
        <f t="shared" si="5"/>
        <v>270</v>
      </c>
      <c r="C281" s="11" t="s">
        <v>2362</v>
      </c>
      <c r="D281" s="1" t="s">
        <v>1707</v>
      </c>
      <c r="E281" s="13" t="s">
        <v>2363</v>
      </c>
      <c r="F281" s="10" t="s">
        <v>2249</v>
      </c>
      <c r="G281" s="10">
        <v>0</v>
      </c>
      <c r="H281" s="10"/>
      <c r="I281" s="10">
        <v>0</v>
      </c>
      <c r="J281" s="10"/>
      <c r="K281" s="2" t="s">
        <v>739</v>
      </c>
      <c r="L281" s="2" t="s">
        <v>2063</v>
      </c>
    </row>
    <row r="282" spans="1:12" ht="30" hidden="1" customHeight="1" x14ac:dyDescent="0.2">
      <c r="A282" s="26" t="s">
        <v>19</v>
      </c>
      <c r="B282" s="2">
        <f t="shared" si="5"/>
        <v>271</v>
      </c>
      <c r="C282" s="11" t="s">
        <v>2364</v>
      </c>
      <c r="D282" s="1" t="s">
        <v>1707</v>
      </c>
      <c r="E282" s="13" t="s">
        <v>2365</v>
      </c>
      <c r="F282" s="10" t="s">
        <v>2249</v>
      </c>
      <c r="G282" s="10">
        <v>0</v>
      </c>
      <c r="H282" s="10"/>
      <c r="I282" s="10">
        <v>0</v>
      </c>
      <c r="J282" s="10"/>
      <c r="K282" s="2" t="s">
        <v>739</v>
      </c>
      <c r="L282" s="2" t="s">
        <v>2063</v>
      </c>
    </row>
    <row r="283" spans="1:12" ht="30" hidden="1" customHeight="1" x14ac:dyDescent="0.2">
      <c r="A283" s="26" t="s">
        <v>19</v>
      </c>
      <c r="B283" s="2">
        <f t="shared" si="5"/>
        <v>272</v>
      </c>
      <c r="C283" s="11" t="s">
        <v>2366</v>
      </c>
      <c r="D283" s="1" t="s">
        <v>1707</v>
      </c>
      <c r="E283" s="13" t="s">
        <v>2367</v>
      </c>
      <c r="F283" s="10" t="s">
        <v>2249</v>
      </c>
      <c r="G283" s="10">
        <v>0</v>
      </c>
      <c r="H283" s="10"/>
      <c r="I283" s="10">
        <v>0</v>
      </c>
      <c r="J283" s="10"/>
      <c r="K283" s="2" t="s">
        <v>739</v>
      </c>
      <c r="L283" s="2" t="s">
        <v>2063</v>
      </c>
    </row>
    <row r="284" spans="1:12" ht="30" hidden="1" customHeight="1" x14ac:dyDescent="0.2">
      <c r="A284" s="1" t="s">
        <v>767</v>
      </c>
      <c r="B284" s="2">
        <f t="shared" si="5"/>
        <v>273</v>
      </c>
      <c r="C284" s="1" t="s">
        <v>2562</v>
      </c>
      <c r="D284" s="2" t="s">
        <v>2520</v>
      </c>
      <c r="E284" s="32" t="s">
        <v>2563</v>
      </c>
      <c r="F284" s="2">
        <v>10</v>
      </c>
      <c r="G284" s="2">
        <v>0</v>
      </c>
      <c r="H284" s="2"/>
      <c r="I284" s="2">
        <v>0</v>
      </c>
      <c r="J284" s="2"/>
      <c r="K284" s="2" t="s">
        <v>739</v>
      </c>
      <c r="L284" s="2" t="s">
        <v>2564</v>
      </c>
    </row>
    <row r="285" spans="1:12" ht="30" hidden="1" customHeight="1" x14ac:dyDescent="0.2">
      <c r="A285" s="1" t="s">
        <v>767</v>
      </c>
      <c r="B285" s="2">
        <f t="shared" si="5"/>
        <v>274</v>
      </c>
      <c r="C285" s="1" t="s">
        <v>2565</v>
      </c>
      <c r="D285" s="2" t="s">
        <v>2520</v>
      </c>
      <c r="E285" s="32" t="s">
        <v>2566</v>
      </c>
      <c r="F285" s="2">
        <v>10</v>
      </c>
      <c r="G285" s="2">
        <v>0</v>
      </c>
      <c r="H285" s="2"/>
      <c r="I285" s="2">
        <v>0</v>
      </c>
      <c r="J285" s="2"/>
      <c r="K285" s="2" t="s">
        <v>739</v>
      </c>
      <c r="L285" s="2" t="s">
        <v>2553</v>
      </c>
    </row>
    <row r="286" spans="1:12" ht="30" hidden="1" customHeight="1" x14ac:dyDescent="0.2">
      <c r="A286" s="1" t="s">
        <v>767</v>
      </c>
      <c r="B286" s="2">
        <f t="shared" si="5"/>
        <v>275</v>
      </c>
      <c r="C286" s="1" t="s">
        <v>2567</v>
      </c>
      <c r="D286" s="2" t="s">
        <v>2520</v>
      </c>
      <c r="E286" s="32" t="s">
        <v>2568</v>
      </c>
      <c r="F286" s="2">
        <v>10</v>
      </c>
      <c r="G286" s="2">
        <v>0</v>
      </c>
      <c r="H286" s="2"/>
      <c r="I286" s="2">
        <v>0</v>
      </c>
      <c r="J286" s="2"/>
      <c r="K286" s="2" t="s">
        <v>739</v>
      </c>
      <c r="L286" s="2" t="s">
        <v>2553</v>
      </c>
    </row>
    <row r="287" spans="1:12" ht="30" hidden="1" customHeight="1" x14ac:dyDescent="0.2">
      <c r="A287" s="1" t="s">
        <v>19</v>
      </c>
      <c r="B287" s="2">
        <f t="shared" si="5"/>
        <v>276</v>
      </c>
      <c r="C287" s="1" t="s">
        <v>2636</v>
      </c>
      <c r="D287" s="1" t="s">
        <v>2578</v>
      </c>
      <c r="E287" s="1" t="s">
        <v>2637</v>
      </c>
      <c r="F287" s="2">
        <v>9</v>
      </c>
      <c r="G287" s="2">
        <v>0</v>
      </c>
      <c r="H287" s="2"/>
      <c r="I287" s="2">
        <v>0</v>
      </c>
      <c r="J287" s="2"/>
      <c r="K287" s="2" t="s">
        <v>739</v>
      </c>
      <c r="L287" s="2" t="s">
        <v>2584</v>
      </c>
    </row>
    <row r="288" spans="1:12" ht="30" hidden="1" customHeight="1" x14ac:dyDescent="0.2">
      <c r="A288" s="1" t="s">
        <v>19</v>
      </c>
      <c r="B288" s="2">
        <f t="shared" si="5"/>
        <v>277</v>
      </c>
      <c r="C288" s="1" t="s">
        <v>2640</v>
      </c>
      <c r="D288" s="1" t="s">
        <v>2578</v>
      </c>
      <c r="E288" s="1" t="s">
        <v>2641</v>
      </c>
      <c r="F288" s="2">
        <v>9</v>
      </c>
      <c r="G288" s="2">
        <v>0</v>
      </c>
      <c r="H288" s="2"/>
      <c r="I288" s="2">
        <v>0</v>
      </c>
      <c r="J288" s="2"/>
      <c r="K288" s="2" t="s">
        <v>739</v>
      </c>
      <c r="L288" s="2" t="s">
        <v>2584</v>
      </c>
    </row>
    <row r="289" spans="1:12" ht="30" hidden="1" customHeight="1" x14ac:dyDescent="0.2">
      <c r="A289" s="1" t="s">
        <v>19</v>
      </c>
      <c r="B289" s="2">
        <f t="shared" si="5"/>
        <v>278</v>
      </c>
      <c r="C289" s="1" t="s">
        <v>2642</v>
      </c>
      <c r="D289" s="1" t="s">
        <v>2578</v>
      </c>
      <c r="E289" s="1" t="s">
        <v>2643</v>
      </c>
      <c r="F289" s="10">
        <v>9</v>
      </c>
      <c r="G289" s="10">
        <v>0</v>
      </c>
      <c r="H289" s="10"/>
      <c r="I289" s="2">
        <v>0</v>
      </c>
      <c r="J289" s="2"/>
      <c r="K289" s="2" t="s">
        <v>739</v>
      </c>
      <c r="L289" s="2" t="s">
        <v>2584</v>
      </c>
    </row>
    <row r="290" spans="1:12" ht="30" hidden="1" customHeight="1" x14ac:dyDescent="0.2">
      <c r="A290" s="1" t="s">
        <v>19</v>
      </c>
      <c r="B290" s="2">
        <f t="shared" si="5"/>
        <v>279</v>
      </c>
      <c r="C290" s="1" t="s">
        <v>2644</v>
      </c>
      <c r="D290" s="1" t="s">
        <v>2578</v>
      </c>
      <c r="E290" s="1" t="s">
        <v>2645</v>
      </c>
      <c r="F290" s="2">
        <v>9</v>
      </c>
      <c r="G290" s="2">
        <v>0</v>
      </c>
      <c r="H290" s="2"/>
      <c r="I290" s="2">
        <v>0</v>
      </c>
      <c r="J290" s="2"/>
      <c r="K290" s="2" t="s">
        <v>739</v>
      </c>
      <c r="L290" s="2" t="s">
        <v>2584</v>
      </c>
    </row>
    <row r="291" spans="1:12" ht="30" hidden="1" customHeight="1" x14ac:dyDescent="0.2">
      <c r="A291" s="9" t="s">
        <v>19</v>
      </c>
      <c r="B291" s="2">
        <f t="shared" si="5"/>
        <v>280</v>
      </c>
      <c r="C291" s="19" t="s">
        <v>3488</v>
      </c>
      <c r="D291" s="8" t="s">
        <v>2728</v>
      </c>
      <c r="E291" s="9" t="s">
        <v>3489</v>
      </c>
      <c r="F291" s="32" t="s">
        <v>502</v>
      </c>
      <c r="G291" s="32">
        <v>0</v>
      </c>
      <c r="H291" s="31"/>
      <c r="I291" s="32">
        <v>0</v>
      </c>
      <c r="J291" s="31"/>
      <c r="K291" s="2" t="s">
        <v>739</v>
      </c>
      <c r="L291" s="31" t="s">
        <v>3399</v>
      </c>
    </row>
    <row r="292" spans="1:12" ht="30" hidden="1" customHeight="1" x14ac:dyDescent="0.2">
      <c r="A292" s="9" t="s">
        <v>19</v>
      </c>
      <c r="B292" s="2">
        <f t="shared" si="5"/>
        <v>281</v>
      </c>
      <c r="C292" s="39" t="s">
        <v>3490</v>
      </c>
      <c r="D292" s="8" t="s">
        <v>2720</v>
      </c>
      <c r="E292" s="8" t="s">
        <v>3491</v>
      </c>
      <c r="F292" s="31" t="s">
        <v>507</v>
      </c>
      <c r="G292" s="31">
        <v>0</v>
      </c>
      <c r="H292" s="31"/>
      <c r="I292" s="31">
        <v>0</v>
      </c>
      <c r="J292" s="32"/>
      <c r="K292" s="2" t="s">
        <v>739</v>
      </c>
      <c r="L292" s="32" t="s">
        <v>3399</v>
      </c>
    </row>
    <row r="293" spans="1:12" ht="30" hidden="1" customHeight="1" x14ac:dyDescent="0.2">
      <c r="A293" s="9" t="s">
        <v>19</v>
      </c>
      <c r="B293" s="2">
        <f t="shared" si="5"/>
        <v>282</v>
      </c>
      <c r="C293" s="19" t="s">
        <v>3492</v>
      </c>
      <c r="D293" s="8" t="s">
        <v>2728</v>
      </c>
      <c r="E293" s="9" t="s">
        <v>3493</v>
      </c>
      <c r="F293" s="31" t="s">
        <v>499</v>
      </c>
      <c r="G293" s="31">
        <v>0</v>
      </c>
      <c r="H293" s="31"/>
      <c r="I293" s="31">
        <v>0</v>
      </c>
      <c r="J293" s="31"/>
      <c r="K293" s="2" t="s">
        <v>739</v>
      </c>
      <c r="L293" s="31" t="s">
        <v>3399</v>
      </c>
    </row>
    <row r="294" spans="1:12" ht="30" hidden="1" customHeight="1" x14ac:dyDescent="0.2">
      <c r="A294" s="9" t="s">
        <v>19</v>
      </c>
      <c r="B294" s="2">
        <f t="shared" si="5"/>
        <v>283</v>
      </c>
      <c r="C294" s="4" t="s">
        <v>3494</v>
      </c>
      <c r="D294" s="8" t="s">
        <v>2728</v>
      </c>
      <c r="E294" s="9" t="s">
        <v>3495</v>
      </c>
      <c r="F294" s="31" t="s">
        <v>499</v>
      </c>
      <c r="G294" s="31">
        <v>0</v>
      </c>
      <c r="H294" s="29"/>
      <c r="I294" s="31">
        <v>0</v>
      </c>
      <c r="J294" s="31"/>
      <c r="K294" s="2" t="s">
        <v>739</v>
      </c>
      <c r="L294" s="31" t="s">
        <v>3399</v>
      </c>
    </row>
    <row r="295" spans="1:12" ht="30" hidden="1" customHeight="1" x14ac:dyDescent="0.2">
      <c r="A295" s="9" t="s">
        <v>19</v>
      </c>
      <c r="B295" s="2">
        <f t="shared" si="5"/>
        <v>284</v>
      </c>
      <c r="C295" s="19" t="s">
        <v>3496</v>
      </c>
      <c r="D295" s="8" t="s">
        <v>2728</v>
      </c>
      <c r="E295" s="9" t="s">
        <v>3497</v>
      </c>
      <c r="F295" s="31" t="s">
        <v>499</v>
      </c>
      <c r="G295" s="32">
        <v>0</v>
      </c>
      <c r="H295" s="32"/>
      <c r="I295" s="32">
        <v>0</v>
      </c>
      <c r="J295" s="31"/>
      <c r="K295" s="2" t="s">
        <v>739</v>
      </c>
      <c r="L295" s="31" t="s">
        <v>3399</v>
      </c>
    </row>
    <row r="296" spans="1:12" ht="30" hidden="1" customHeight="1" x14ac:dyDescent="0.2">
      <c r="A296" s="9" t="s">
        <v>19</v>
      </c>
      <c r="B296" s="2">
        <f t="shared" si="5"/>
        <v>285</v>
      </c>
      <c r="C296" s="4" t="s">
        <v>3498</v>
      </c>
      <c r="D296" s="8" t="s">
        <v>2728</v>
      </c>
      <c r="E296" s="9" t="s">
        <v>3499</v>
      </c>
      <c r="F296" s="31" t="s">
        <v>502</v>
      </c>
      <c r="G296" s="88">
        <v>0</v>
      </c>
      <c r="H296" s="88"/>
      <c r="I296" s="88">
        <v>0</v>
      </c>
      <c r="J296" s="31"/>
      <c r="K296" s="2" t="s">
        <v>739</v>
      </c>
      <c r="L296" s="31" t="s">
        <v>3399</v>
      </c>
    </row>
    <row r="297" spans="1:12" ht="30" hidden="1" customHeight="1" x14ac:dyDescent="0.2">
      <c r="A297" s="9" t="s">
        <v>19</v>
      </c>
      <c r="B297" s="2">
        <f t="shared" si="5"/>
        <v>286</v>
      </c>
      <c r="C297" s="19" t="s">
        <v>3500</v>
      </c>
      <c r="D297" s="8" t="s">
        <v>2728</v>
      </c>
      <c r="E297" s="9" t="s">
        <v>3501</v>
      </c>
      <c r="F297" s="31" t="s">
        <v>507</v>
      </c>
      <c r="G297" s="31">
        <v>0</v>
      </c>
      <c r="H297" s="31"/>
      <c r="I297" s="31">
        <v>0</v>
      </c>
      <c r="J297" s="31"/>
      <c r="K297" s="2" t="s">
        <v>739</v>
      </c>
      <c r="L297" s="31" t="s">
        <v>3399</v>
      </c>
    </row>
    <row r="298" spans="1:12" ht="30" hidden="1" customHeight="1" x14ac:dyDescent="0.2">
      <c r="A298" s="9" t="s">
        <v>19</v>
      </c>
      <c r="B298" s="2">
        <f t="shared" si="5"/>
        <v>287</v>
      </c>
      <c r="C298" s="19" t="s">
        <v>3502</v>
      </c>
      <c r="D298" s="8" t="s">
        <v>2728</v>
      </c>
      <c r="E298" s="9" t="s">
        <v>3503</v>
      </c>
      <c r="F298" s="32" t="s">
        <v>502</v>
      </c>
      <c r="G298" s="32">
        <v>0</v>
      </c>
      <c r="H298" s="31"/>
      <c r="I298" s="32">
        <v>0</v>
      </c>
      <c r="J298" s="31"/>
      <c r="K298" s="2" t="s">
        <v>739</v>
      </c>
      <c r="L298" s="31" t="s">
        <v>3399</v>
      </c>
    </row>
    <row r="299" spans="1:12" ht="30" hidden="1" customHeight="1" x14ac:dyDescent="0.2">
      <c r="A299" s="9" t="s">
        <v>19</v>
      </c>
      <c r="B299" s="2">
        <f t="shared" si="5"/>
        <v>288</v>
      </c>
      <c r="C299" s="19" t="s">
        <v>3504</v>
      </c>
      <c r="D299" s="8" t="s">
        <v>2728</v>
      </c>
      <c r="E299" s="9" t="s">
        <v>3505</v>
      </c>
      <c r="F299" s="29" t="s">
        <v>502</v>
      </c>
      <c r="G299" s="29">
        <v>0</v>
      </c>
      <c r="H299" s="31"/>
      <c r="I299" s="29">
        <v>0</v>
      </c>
      <c r="J299" s="31"/>
      <c r="K299" s="2" t="s">
        <v>739</v>
      </c>
      <c r="L299" s="31" t="s">
        <v>3399</v>
      </c>
    </row>
    <row r="300" spans="1:12" ht="30" hidden="1" customHeight="1" x14ac:dyDescent="0.2">
      <c r="A300" s="9" t="s">
        <v>19</v>
      </c>
      <c r="B300" s="2">
        <f t="shared" si="5"/>
        <v>289</v>
      </c>
      <c r="C300" s="19" t="s">
        <v>3506</v>
      </c>
      <c r="D300" s="8" t="s">
        <v>2728</v>
      </c>
      <c r="E300" s="9" t="s">
        <v>3507</v>
      </c>
      <c r="F300" s="31" t="s">
        <v>499</v>
      </c>
      <c r="G300" s="31">
        <v>0</v>
      </c>
      <c r="H300" s="31"/>
      <c r="I300" s="31">
        <v>0</v>
      </c>
      <c r="J300" s="31"/>
      <c r="K300" s="2" t="s">
        <v>739</v>
      </c>
      <c r="L300" s="31" t="s">
        <v>3399</v>
      </c>
    </row>
    <row r="301" spans="1:12" ht="30" hidden="1" customHeight="1" x14ac:dyDescent="0.2">
      <c r="A301" s="9" t="s">
        <v>19</v>
      </c>
      <c r="B301" s="2">
        <f t="shared" si="5"/>
        <v>290</v>
      </c>
      <c r="C301" s="4" t="s">
        <v>3508</v>
      </c>
      <c r="D301" s="8" t="s">
        <v>2728</v>
      </c>
      <c r="E301" s="9" t="s">
        <v>3509</v>
      </c>
      <c r="F301" s="31" t="s">
        <v>507</v>
      </c>
      <c r="G301" s="31">
        <v>0</v>
      </c>
      <c r="H301" s="31"/>
      <c r="I301" s="31">
        <v>0</v>
      </c>
      <c r="J301" s="31"/>
      <c r="K301" s="2" t="s">
        <v>739</v>
      </c>
      <c r="L301" s="31" t="s">
        <v>3399</v>
      </c>
    </row>
    <row r="302" spans="1:12" ht="30" hidden="1" customHeight="1" x14ac:dyDescent="0.2">
      <c r="A302" s="9" t="s">
        <v>19</v>
      </c>
      <c r="B302" s="2">
        <f t="shared" si="5"/>
        <v>291</v>
      </c>
      <c r="C302" s="4" t="s">
        <v>3510</v>
      </c>
      <c r="D302" s="8" t="s">
        <v>2728</v>
      </c>
      <c r="E302" s="9" t="s">
        <v>3511</v>
      </c>
      <c r="F302" s="31" t="s">
        <v>502</v>
      </c>
      <c r="G302" s="31">
        <v>0</v>
      </c>
      <c r="H302" s="31"/>
      <c r="I302" s="31">
        <v>0</v>
      </c>
      <c r="J302" s="31"/>
      <c r="K302" s="2" t="s">
        <v>739</v>
      </c>
      <c r="L302" s="31" t="s">
        <v>3399</v>
      </c>
    </row>
    <row r="303" spans="1:12" ht="30" hidden="1" customHeight="1" x14ac:dyDescent="0.2">
      <c r="A303" s="9" t="s">
        <v>19</v>
      </c>
      <c r="B303" s="2">
        <f t="shared" si="5"/>
        <v>292</v>
      </c>
      <c r="C303" s="4" t="s">
        <v>3512</v>
      </c>
      <c r="D303" s="8" t="s">
        <v>2728</v>
      </c>
      <c r="E303" s="9" t="s">
        <v>3513</v>
      </c>
      <c r="F303" s="31" t="s">
        <v>502</v>
      </c>
      <c r="G303" s="31">
        <v>0</v>
      </c>
      <c r="H303" s="31"/>
      <c r="I303" s="31">
        <v>0</v>
      </c>
      <c r="J303" s="31"/>
      <c r="K303" s="2" t="s">
        <v>739</v>
      </c>
      <c r="L303" s="31" t="s">
        <v>3399</v>
      </c>
    </row>
    <row r="304" spans="1:12" ht="30" hidden="1" customHeight="1" x14ac:dyDescent="0.2">
      <c r="A304" s="9" t="s">
        <v>19</v>
      </c>
      <c r="B304" s="2">
        <f t="shared" si="5"/>
        <v>293</v>
      </c>
      <c r="C304" s="19" t="s">
        <v>3514</v>
      </c>
      <c r="D304" s="8" t="s">
        <v>2728</v>
      </c>
      <c r="E304" s="9" t="s">
        <v>3515</v>
      </c>
      <c r="F304" s="31" t="s">
        <v>502</v>
      </c>
      <c r="G304" s="31">
        <v>0</v>
      </c>
      <c r="H304" s="31"/>
      <c r="I304" s="31">
        <v>0</v>
      </c>
      <c r="J304" s="31"/>
      <c r="K304" s="2" t="s">
        <v>739</v>
      </c>
      <c r="L304" s="31" t="s">
        <v>3399</v>
      </c>
    </row>
    <row r="305" spans="1:12" ht="30" hidden="1" customHeight="1" x14ac:dyDescent="0.2">
      <c r="A305" s="9" t="s">
        <v>19</v>
      </c>
      <c r="B305" s="2">
        <f t="shared" si="5"/>
        <v>294</v>
      </c>
      <c r="C305" s="19" t="s">
        <v>3516</v>
      </c>
      <c r="D305" s="8" t="s">
        <v>2728</v>
      </c>
      <c r="E305" s="9" t="s">
        <v>3517</v>
      </c>
      <c r="F305" s="32" t="s">
        <v>502</v>
      </c>
      <c r="G305" s="32">
        <v>0</v>
      </c>
      <c r="H305" s="31"/>
      <c r="I305" s="32">
        <v>0</v>
      </c>
      <c r="J305" s="31"/>
      <c r="K305" s="2" t="s">
        <v>739</v>
      </c>
      <c r="L305" s="31" t="s">
        <v>3399</v>
      </c>
    </row>
    <row r="306" spans="1:12" ht="30" hidden="1" customHeight="1" x14ac:dyDescent="0.2">
      <c r="A306" s="9" t="s">
        <v>19</v>
      </c>
      <c r="B306" s="2">
        <f t="shared" si="5"/>
        <v>295</v>
      </c>
      <c r="C306" s="19" t="s">
        <v>3518</v>
      </c>
      <c r="D306" s="8" t="s">
        <v>2728</v>
      </c>
      <c r="E306" s="9" t="s">
        <v>3519</v>
      </c>
      <c r="F306" s="31" t="s">
        <v>499</v>
      </c>
      <c r="G306" s="31">
        <v>0</v>
      </c>
      <c r="H306" s="31"/>
      <c r="I306" s="31">
        <v>0</v>
      </c>
      <c r="J306" s="31"/>
      <c r="K306" s="2" t="s">
        <v>739</v>
      </c>
      <c r="L306" s="31" t="s">
        <v>3399</v>
      </c>
    </row>
    <row r="307" spans="1:12" ht="30" hidden="1" customHeight="1" x14ac:dyDescent="0.2">
      <c r="A307" s="9" t="s">
        <v>19</v>
      </c>
      <c r="B307" s="2">
        <f t="shared" si="5"/>
        <v>296</v>
      </c>
      <c r="C307" s="39" t="s">
        <v>3520</v>
      </c>
      <c r="D307" s="8" t="s">
        <v>2728</v>
      </c>
      <c r="E307" s="9" t="s">
        <v>3521</v>
      </c>
      <c r="F307" s="31" t="s">
        <v>3396</v>
      </c>
      <c r="G307" s="31">
        <v>0</v>
      </c>
      <c r="H307" s="31"/>
      <c r="I307" s="31">
        <v>0</v>
      </c>
      <c r="J307" s="31"/>
      <c r="K307" s="2" t="s">
        <v>739</v>
      </c>
      <c r="L307" s="31" t="s">
        <v>2914</v>
      </c>
    </row>
    <row r="308" spans="1:12" ht="30" hidden="1" customHeight="1" x14ac:dyDescent="0.2">
      <c r="A308" s="9" t="s">
        <v>19</v>
      </c>
      <c r="B308" s="2">
        <f t="shared" si="5"/>
        <v>297</v>
      </c>
      <c r="C308" s="4" t="s">
        <v>3522</v>
      </c>
      <c r="D308" s="8" t="s">
        <v>2728</v>
      </c>
      <c r="E308" s="9" t="s">
        <v>3523</v>
      </c>
      <c r="F308" s="31" t="s">
        <v>499</v>
      </c>
      <c r="G308" s="31">
        <v>0</v>
      </c>
      <c r="H308" s="31"/>
      <c r="I308" s="31">
        <v>0</v>
      </c>
      <c r="J308" s="31"/>
      <c r="K308" s="2" t="s">
        <v>739</v>
      </c>
      <c r="L308" s="31" t="s">
        <v>3399</v>
      </c>
    </row>
    <row r="309" spans="1:12" ht="30" hidden="1" customHeight="1" x14ac:dyDescent="0.2">
      <c r="A309" s="9" t="s">
        <v>19</v>
      </c>
      <c r="B309" s="2">
        <f t="shared" si="5"/>
        <v>298</v>
      </c>
      <c r="C309" s="19" t="s">
        <v>3524</v>
      </c>
      <c r="D309" s="8" t="s">
        <v>2728</v>
      </c>
      <c r="E309" s="9" t="s">
        <v>3525</v>
      </c>
      <c r="F309" s="31" t="s">
        <v>507</v>
      </c>
      <c r="G309" s="31">
        <v>0</v>
      </c>
      <c r="H309" s="31"/>
      <c r="I309" s="31">
        <v>0</v>
      </c>
      <c r="J309" s="31"/>
      <c r="K309" s="2" t="s">
        <v>739</v>
      </c>
      <c r="L309" s="31" t="s">
        <v>3399</v>
      </c>
    </row>
    <row r="310" spans="1:12" ht="30" hidden="1" customHeight="1" x14ac:dyDescent="0.2">
      <c r="A310" s="9" t="s">
        <v>19</v>
      </c>
      <c r="B310" s="2">
        <f t="shared" si="5"/>
        <v>299</v>
      </c>
      <c r="C310" s="19" t="s">
        <v>3526</v>
      </c>
      <c r="D310" s="8" t="s">
        <v>2728</v>
      </c>
      <c r="E310" s="9" t="s">
        <v>3527</v>
      </c>
      <c r="F310" s="32" t="s">
        <v>499</v>
      </c>
      <c r="G310" s="32">
        <v>0</v>
      </c>
      <c r="H310" s="31"/>
      <c r="I310" s="31">
        <v>0</v>
      </c>
      <c r="J310" s="31"/>
      <c r="K310" s="2" t="s">
        <v>739</v>
      </c>
      <c r="L310" s="32" t="s">
        <v>3399</v>
      </c>
    </row>
    <row r="311" spans="1:12" ht="30" hidden="1" customHeight="1" x14ac:dyDescent="0.2">
      <c r="A311" s="9" t="s">
        <v>19</v>
      </c>
      <c r="B311" s="2">
        <f t="shared" si="5"/>
        <v>300</v>
      </c>
      <c r="C311" s="19" t="s">
        <v>3528</v>
      </c>
      <c r="D311" s="8" t="s">
        <v>2728</v>
      </c>
      <c r="E311" s="14" t="s">
        <v>3529</v>
      </c>
      <c r="F311" s="29" t="s">
        <v>507</v>
      </c>
      <c r="G311" s="29">
        <v>0</v>
      </c>
      <c r="H311" s="29"/>
      <c r="I311" s="31">
        <v>0</v>
      </c>
      <c r="J311" s="31"/>
      <c r="K311" s="2" t="s">
        <v>739</v>
      </c>
      <c r="L311" s="29" t="s">
        <v>3399</v>
      </c>
    </row>
    <row r="312" spans="1:12" ht="30" hidden="1" customHeight="1" x14ac:dyDescent="0.2">
      <c r="A312" s="9" t="s">
        <v>19</v>
      </c>
      <c r="B312" s="2">
        <f t="shared" si="5"/>
        <v>301</v>
      </c>
      <c r="C312" s="19" t="s">
        <v>3530</v>
      </c>
      <c r="D312" s="8" t="s">
        <v>2728</v>
      </c>
      <c r="E312" s="14" t="s">
        <v>3531</v>
      </c>
      <c r="F312" s="29" t="s">
        <v>499</v>
      </c>
      <c r="G312" s="29">
        <v>0</v>
      </c>
      <c r="H312" s="29"/>
      <c r="I312" s="31">
        <v>0</v>
      </c>
      <c r="J312" s="31"/>
      <c r="K312" s="2" t="s">
        <v>739</v>
      </c>
      <c r="L312" s="29" t="s">
        <v>3399</v>
      </c>
    </row>
    <row r="313" spans="1:12" ht="30" hidden="1" customHeight="1" x14ac:dyDescent="0.2">
      <c r="A313" s="9" t="s">
        <v>19</v>
      </c>
      <c r="B313" s="2">
        <f t="shared" si="5"/>
        <v>302</v>
      </c>
      <c r="C313" s="19" t="s">
        <v>3532</v>
      </c>
      <c r="D313" s="8" t="s">
        <v>2728</v>
      </c>
      <c r="E313" s="8" t="s">
        <v>3533</v>
      </c>
      <c r="F313" s="31" t="s">
        <v>507</v>
      </c>
      <c r="G313" s="31">
        <v>0</v>
      </c>
      <c r="H313" s="31"/>
      <c r="I313" s="31">
        <v>0</v>
      </c>
      <c r="J313" s="31"/>
      <c r="K313" s="2" t="s">
        <v>739</v>
      </c>
      <c r="L313" s="31" t="s">
        <v>3399</v>
      </c>
    </row>
    <row r="314" spans="1:12" ht="30" hidden="1" customHeight="1" x14ac:dyDescent="0.2">
      <c r="A314" s="9" t="s">
        <v>19</v>
      </c>
      <c r="B314" s="2">
        <f t="shared" si="5"/>
        <v>303</v>
      </c>
      <c r="C314" s="19" t="s">
        <v>3534</v>
      </c>
      <c r="D314" s="8" t="s">
        <v>2728</v>
      </c>
      <c r="E314" s="8" t="s">
        <v>3535</v>
      </c>
      <c r="F314" s="31" t="s">
        <v>502</v>
      </c>
      <c r="G314" s="31">
        <v>0</v>
      </c>
      <c r="H314" s="31"/>
      <c r="I314" s="31">
        <v>0</v>
      </c>
      <c r="J314" s="31"/>
      <c r="K314" s="2" t="s">
        <v>739</v>
      </c>
      <c r="L314" s="31" t="s">
        <v>3399</v>
      </c>
    </row>
    <row r="315" spans="1:12" ht="30" hidden="1" customHeight="1" x14ac:dyDescent="0.2">
      <c r="A315" s="9" t="s">
        <v>19</v>
      </c>
      <c r="B315" s="2">
        <f t="shared" si="5"/>
        <v>304</v>
      </c>
      <c r="C315" s="19" t="s">
        <v>3536</v>
      </c>
      <c r="D315" s="8" t="s">
        <v>2728</v>
      </c>
      <c r="E315" s="8" t="s">
        <v>3537</v>
      </c>
      <c r="F315" s="31" t="s">
        <v>507</v>
      </c>
      <c r="G315" s="88">
        <v>0</v>
      </c>
      <c r="H315" s="36"/>
      <c r="I315" s="31">
        <v>0</v>
      </c>
      <c r="J315" s="31"/>
      <c r="K315" s="2" t="s">
        <v>739</v>
      </c>
      <c r="L315" s="32" t="s">
        <v>3399</v>
      </c>
    </row>
    <row r="316" spans="1:12" ht="30" hidden="1" customHeight="1" x14ac:dyDescent="0.2">
      <c r="A316" s="9" t="s">
        <v>19</v>
      </c>
      <c r="B316" s="2">
        <f t="shared" si="5"/>
        <v>305</v>
      </c>
      <c r="C316" s="4" t="s">
        <v>3538</v>
      </c>
      <c r="D316" s="8" t="s">
        <v>2728</v>
      </c>
      <c r="E316" s="8" t="s">
        <v>3539</v>
      </c>
      <c r="F316" s="31" t="s">
        <v>507</v>
      </c>
      <c r="G316" s="31">
        <v>0</v>
      </c>
      <c r="H316" s="31"/>
      <c r="I316" s="31">
        <v>0</v>
      </c>
      <c r="J316" s="31"/>
      <c r="K316" s="2" t="s">
        <v>739</v>
      </c>
      <c r="L316" s="32" t="s">
        <v>3399</v>
      </c>
    </row>
    <row r="317" spans="1:12" ht="30" hidden="1" customHeight="1" x14ac:dyDescent="0.2">
      <c r="A317" s="9" t="s">
        <v>19</v>
      </c>
      <c r="B317" s="2">
        <f t="shared" si="5"/>
        <v>306</v>
      </c>
      <c r="C317" s="4" t="s">
        <v>3540</v>
      </c>
      <c r="D317" s="8" t="s">
        <v>2728</v>
      </c>
      <c r="E317" s="8" t="s">
        <v>3541</v>
      </c>
      <c r="F317" s="32" t="s">
        <v>502</v>
      </c>
      <c r="G317" s="31">
        <v>0</v>
      </c>
      <c r="H317" s="32"/>
      <c r="I317" s="31">
        <v>0</v>
      </c>
      <c r="J317" s="31"/>
      <c r="K317" s="2" t="s">
        <v>739</v>
      </c>
      <c r="L317" s="31" t="s">
        <v>3399</v>
      </c>
    </row>
    <row r="318" spans="1:12" ht="30" hidden="1" customHeight="1" x14ac:dyDescent="0.2">
      <c r="A318" s="9" t="s">
        <v>19</v>
      </c>
      <c r="B318" s="2">
        <f t="shared" si="5"/>
        <v>307</v>
      </c>
      <c r="C318" s="19" t="s">
        <v>3542</v>
      </c>
      <c r="D318" s="8" t="s">
        <v>2728</v>
      </c>
      <c r="E318" s="14" t="s">
        <v>3543</v>
      </c>
      <c r="F318" s="29" t="s">
        <v>499</v>
      </c>
      <c r="G318" s="29">
        <v>0</v>
      </c>
      <c r="H318" s="29"/>
      <c r="I318" s="31">
        <v>0</v>
      </c>
      <c r="J318" s="31"/>
      <c r="K318" s="2" t="s">
        <v>739</v>
      </c>
      <c r="L318" s="29" t="s">
        <v>3399</v>
      </c>
    </row>
    <row r="319" spans="1:12" ht="30" hidden="1" customHeight="1" x14ac:dyDescent="0.2">
      <c r="A319" s="1" t="s">
        <v>767</v>
      </c>
      <c r="B319" s="2">
        <f t="shared" si="5"/>
        <v>308</v>
      </c>
      <c r="C319" s="1" t="s">
        <v>3669</v>
      </c>
      <c r="D319" s="1" t="s">
        <v>3665</v>
      </c>
      <c r="E319" s="86" t="s">
        <v>3670</v>
      </c>
      <c r="F319" s="2">
        <v>9</v>
      </c>
      <c r="G319" s="10">
        <v>0</v>
      </c>
      <c r="H319" s="2"/>
      <c r="I319" s="10">
        <v>0</v>
      </c>
      <c r="J319" s="2"/>
      <c r="K319" s="2" t="s">
        <v>739</v>
      </c>
      <c r="L319" s="2" t="s">
        <v>3639</v>
      </c>
    </row>
    <row r="320" spans="1:12" ht="30" hidden="1" customHeight="1" x14ac:dyDescent="0.2">
      <c r="A320" s="1" t="s">
        <v>767</v>
      </c>
      <c r="B320" s="2">
        <f t="shared" si="5"/>
        <v>309</v>
      </c>
      <c r="C320" s="1" t="s">
        <v>3671</v>
      </c>
      <c r="D320" s="1" t="s">
        <v>3665</v>
      </c>
      <c r="E320" s="86" t="s">
        <v>3672</v>
      </c>
      <c r="F320" s="2">
        <v>9</v>
      </c>
      <c r="G320" s="10">
        <v>0</v>
      </c>
      <c r="H320" s="2"/>
      <c r="I320" s="10">
        <v>0</v>
      </c>
      <c r="J320" s="2"/>
      <c r="K320" s="2" t="s">
        <v>739</v>
      </c>
      <c r="L320" s="2" t="s">
        <v>3611</v>
      </c>
    </row>
    <row r="321" spans="1:12" ht="30" hidden="1" customHeight="1" x14ac:dyDescent="0.2">
      <c r="A321" s="1" t="s">
        <v>767</v>
      </c>
      <c r="B321" s="2">
        <f t="shared" si="5"/>
        <v>310</v>
      </c>
      <c r="C321" s="1" t="s">
        <v>3673</v>
      </c>
      <c r="D321" s="1" t="s">
        <v>3665</v>
      </c>
      <c r="E321" s="86" t="s">
        <v>3674</v>
      </c>
      <c r="F321" s="2">
        <v>9</v>
      </c>
      <c r="G321" s="10">
        <v>0</v>
      </c>
      <c r="H321" s="2"/>
      <c r="I321" s="10">
        <v>0</v>
      </c>
      <c r="J321" s="2"/>
      <c r="K321" s="2" t="s">
        <v>739</v>
      </c>
      <c r="L321" s="2" t="s">
        <v>3614</v>
      </c>
    </row>
    <row r="322" spans="1:12" ht="30" hidden="1" customHeight="1" x14ac:dyDescent="0.2">
      <c r="A322" s="1" t="s">
        <v>767</v>
      </c>
      <c r="B322" s="2">
        <f t="shared" si="5"/>
        <v>311</v>
      </c>
      <c r="C322" s="1" t="s">
        <v>3675</v>
      </c>
      <c r="D322" s="1" t="s">
        <v>3665</v>
      </c>
      <c r="E322" s="86" t="s">
        <v>3676</v>
      </c>
      <c r="F322" s="2">
        <v>9</v>
      </c>
      <c r="G322" s="10">
        <v>0</v>
      </c>
      <c r="H322" s="2"/>
      <c r="I322" s="10">
        <v>0</v>
      </c>
      <c r="J322" s="2"/>
      <c r="K322" s="2" t="s">
        <v>739</v>
      </c>
      <c r="L322" s="2" t="s">
        <v>3614</v>
      </c>
    </row>
    <row r="323" spans="1:12" ht="30" hidden="1" customHeight="1" x14ac:dyDescent="0.2">
      <c r="A323" s="1" t="s">
        <v>767</v>
      </c>
      <c r="B323" s="2">
        <f t="shared" si="5"/>
        <v>312</v>
      </c>
      <c r="C323" s="1" t="s">
        <v>3677</v>
      </c>
      <c r="D323" s="1" t="s">
        <v>3665</v>
      </c>
      <c r="E323" s="86" t="s">
        <v>3678</v>
      </c>
      <c r="F323" s="2">
        <v>9</v>
      </c>
      <c r="G323" s="10">
        <v>0</v>
      </c>
      <c r="H323" s="2"/>
      <c r="I323" s="10">
        <v>0</v>
      </c>
      <c r="J323" s="2"/>
      <c r="K323" s="2" t="s">
        <v>739</v>
      </c>
      <c r="L323" s="2" t="s">
        <v>3639</v>
      </c>
    </row>
    <row r="324" spans="1:12" ht="30" hidden="1" customHeight="1" x14ac:dyDescent="0.2">
      <c r="A324" s="1" t="s">
        <v>767</v>
      </c>
      <c r="B324" s="2">
        <f t="shared" si="5"/>
        <v>313</v>
      </c>
      <c r="C324" s="1" t="s">
        <v>3679</v>
      </c>
      <c r="D324" s="1" t="s">
        <v>3665</v>
      </c>
      <c r="E324" s="86" t="s">
        <v>3680</v>
      </c>
      <c r="F324" s="2">
        <v>9</v>
      </c>
      <c r="G324" s="10">
        <v>0</v>
      </c>
      <c r="H324" s="2"/>
      <c r="I324" s="10">
        <v>0</v>
      </c>
      <c r="J324" s="2"/>
      <c r="K324" s="2" t="s">
        <v>739</v>
      </c>
      <c r="L324" s="2" t="s">
        <v>3639</v>
      </c>
    </row>
    <row r="325" spans="1:12" ht="30" hidden="1" customHeight="1" x14ac:dyDescent="0.2">
      <c r="A325" s="1" t="s">
        <v>767</v>
      </c>
      <c r="B325" s="2">
        <f t="shared" si="5"/>
        <v>314</v>
      </c>
      <c r="C325" s="1" t="s">
        <v>3681</v>
      </c>
      <c r="D325" s="1" t="s">
        <v>3665</v>
      </c>
      <c r="E325" s="86" t="s">
        <v>3682</v>
      </c>
      <c r="F325" s="2">
        <v>9</v>
      </c>
      <c r="G325" s="10">
        <v>0</v>
      </c>
      <c r="H325" s="2"/>
      <c r="I325" s="10">
        <v>0</v>
      </c>
      <c r="J325" s="2"/>
      <c r="K325" s="2" t="s">
        <v>739</v>
      </c>
      <c r="L325" s="2" t="s">
        <v>3639</v>
      </c>
    </row>
    <row r="326" spans="1:12" ht="30" hidden="1" customHeight="1" x14ac:dyDescent="0.2">
      <c r="A326" s="1" t="s">
        <v>767</v>
      </c>
      <c r="B326" s="2">
        <f t="shared" si="5"/>
        <v>315</v>
      </c>
      <c r="C326" s="1" t="s">
        <v>3683</v>
      </c>
      <c r="D326" s="1" t="s">
        <v>3665</v>
      </c>
      <c r="E326" s="86" t="s">
        <v>3684</v>
      </c>
      <c r="F326" s="2">
        <v>9</v>
      </c>
      <c r="G326" s="10">
        <v>0</v>
      </c>
      <c r="H326" s="2"/>
      <c r="I326" s="10">
        <v>0</v>
      </c>
      <c r="J326" s="2"/>
      <c r="K326" s="2" t="s">
        <v>739</v>
      </c>
      <c r="L326" s="2" t="s">
        <v>3639</v>
      </c>
    </row>
    <row r="327" spans="1:12" ht="30" hidden="1" customHeight="1" x14ac:dyDescent="0.2">
      <c r="A327" s="23" t="s">
        <v>19</v>
      </c>
      <c r="B327" s="2">
        <f t="shared" si="5"/>
        <v>316</v>
      </c>
      <c r="C327" s="23" t="s">
        <v>4218</v>
      </c>
      <c r="D327" s="23" t="s">
        <v>3704</v>
      </c>
      <c r="E327" s="24" t="s">
        <v>4219</v>
      </c>
      <c r="F327" s="47">
        <v>9</v>
      </c>
      <c r="G327" s="47">
        <v>0</v>
      </c>
      <c r="H327" s="47"/>
      <c r="I327" s="47">
        <v>0</v>
      </c>
      <c r="J327" s="47"/>
      <c r="K327" s="2" t="s">
        <v>739</v>
      </c>
      <c r="L327" s="47" t="s">
        <v>3976</v>
      </c>
    </row>
    <row r="328" spans="1:12" ht="30" hidden="1" customHeight="1" x14ac:dyDescent="0.2">
      <c r="A328" s="23" t="s">
        <v>19</v>
      </c>
      <c r="B328" s="2">
        <f t="shared" si="5"/>
        <v>317</v>
      </c>
      <c r="C328" s="23" t="s">
        <v>4220</v>
      </c>
      <c r="D328" s="23" t="s">
        <v>3704</v>
      </c>
      <c r="E328" s="24" t="s">
        <v>4221</v>
      </c>
      <c r="F328" s="47">
        <v>9</v>
      </c>
      <c r="G328" s="47">
        <v>0</v>
      </c>
      <c r="H328" s="47"/>
      <c r="I328" s="47">
        <v>0</v>
      </c>
      <c r="J328" s="47"/>
      <c r="K328" s="2" t="s">
        <v>739</v>
      </c>
      <c r="L328" s="47" t="s">
        <v>3976</v>
      </c>
    </row>
    <row r="329" spans="1:12" ht="30" hidden="1" customHeight="1" x14ac:dyDescent="0.2">
      <c r="A329" s="23" t="s">
        <v>19</v>
      </c>
      <c r="B329" s="2">
        <f t="shared" si="5"/>
        <v>318</v>
      </c>
      <c r="C329" s="23" t="s">
        <v>4222</v>
      </c>
      <c r="D329" s="23" t="s">
        <v>3704</v>
      </c>
      <c r="E329" s="24" t="s">
        <v>4223</v>
      </c>
      <c r="F329" s="47">
        <v>9</v>
      </c>
      <c r="G329" s="47">
        <v>0</v>
      </c>
      <c r="H329" s="47"/>
      <c r="I329" s="47">
        <v>0</v>
      </c>
      <c r="J329" s="47"/>
      <c r="K329" s="2" t="s">
        <v>739</v>
      </c>
      <c r="L329" s="47" t="s">
        <v>3976</v>
      </c>
    </row>
    <row r="330" spans="1:12" ht="30" hidden="1" customHeight="1" x14ac:dyDescent="0.2">
      <c r="A330" s="23" t="s">
        <v>19</v>
      </c>
      <c r="B330" s="2">
        <f t="shared" si="5"/>
        <v>319</v>
      </c>
      <c r="C330" s="23" t="s">
        <v>4224</v>
      </c>
      <c r="D330" s="23" t="s">
        <v>3704</v>
      </c>
      <c r="E330" s="24" t="s">
        <v>4225</v>
      </c>
      <c r="F330" s="47">
        <v>9</v>
      </c>
      <c r="G330" s="47">
        <v>0</v>
      </c>
      <c r="H330" s="47"/>
      <c r="I330" s="47">
        <v>0</v>
      </c>
      <c r="J330" s="47"/>
      <c r="K330" s="2" t="s">
        <v>739</v>
      </c>
      <c r="L330" s="47" t="s">
        <v>3976</v>
      </c>
    </row>
    <row r="331" spans="1:12" ht="30" hidden="1" customHeight="1" x14ac:dyDescent="0.2">
      <c r="A331" s="23" t="s">
        <v>19</v>
      </c>
      <c r="B331" s="2">
        <f t="shared" si="5"/>
        <v>320</v>
      </c>
      <c r="C331" s="23" t="s">
        <v>4226</v>
      </c>
      <c r="D331" s="23" t="s">
        <v>3704</v>
      </c>
      <c r="E331" s="24" t="s">
        <v>4227</v>
      </c>
      <c r="F331" s="47">
        <v>9</v>
      </c>
      <c r="G331" s="47">
        <v>0</v>
      </c>
      <c r="H331" s="47"/>
      <c r="I331" s="47">
        <v>0</v>
      </c>
      <c r="J331" s="47"/>
      <c r="K331" s="2" t="s">
        <v>739</v>
      </c>
      <c r="L331" s="47" t="s">
        <v>4083</v>
      </c>
    </row>
    <row r="332" spans="1:12" ht="30" hidden="1" customHeight="1" x14ac:dyDescent="0.2">
      <c r="A332" s="23" t="s">
        <v>19</v>
      </c>
      <c r="B332" s="2">
        <f t="shared" si="5"/>
        <v>321</v>
      </c>
      <c r="C332" s="23" t="s">
        <v>4228</v>
      </c>
      <c r="D332" s="23" t="s">
        <v>3704</v>
      </c>
      <c r="E332" s="24" t="s">
        <v>4229</v>
      </c>
      <c r="F332" s="47">
        <v>9</v>
      </c>
      <c r="G332" s="47">
        <v>0</v>
      </c>
      <c r="H332" s="47"/>
      <c r="I332" s="47">
        <v>0</v>
      </c>
      <c r="J332" s="47"/>
      <c r="K332" s="2" t="s">
        <v>739</v>
      </c>
      <c r="L332" s="47" t="s">
        <v>3976</v>
      </c>
    </row>
    <row r="333" spans="1:12" ht="30" hidden="1" customHeight="1" x14ac:dyDescent="0.2">
      <c r="A333" s="23" t="s">
        <v>19</v>
      </c>
      <c r="B333" s="2">
        <f t="shared" si="5"/>
        <v>322</v>
      </c>
      <c r="C333" s="23" t="s">
        <v>4230</v>
      </c>
      <c r="D333" s="23" t="s">
        <v>3704</v>
      </c>
      <c r="E333" s="24" t="s">
        <v>4231</v>
      </c>
      <c r="F333" s="47">
        <v>9</v>
      </c>
      <c r="G333" s="47">
        <v>0</v>
      </c>
      <c r="H333" s="47"/>
      <c r="I333" s="47">
        <v>0</v>
      </c>
      <c r="J333" s="47"/>
      <c r="K333" s="2" t="s">
        <v>739</v>
      </c>
      <c r="L333" s="47" t="s">
        <v>4083</v>
      </c>
    </row>
    <row r="334" spans="1:12" ht="30" hidden="1" customHeight="1" x14ac:dyDescent="0.2">
      <c r="A334" s="23" t="s">
        <v>19</v>
      </c>
      <c r="B334" s="2">
        <f t="shared" ref="B334:B394" si="6">B333+1</f>
        <v>323</v>
      </c>
      <c r="C334" s="23" t="s">
        <v>4232</v>
      </c>
      <c r="D334" s="23" t="s">
        <v>3704</v>
      </c>
      <c r="E334" s="24" t="s">
        <v>4233</v>
      </c>
      <c r="F334" s="47">
        <v>9</v>
      </c>
      <c r="G334" s="47">
        <v>0</v>
      </c>
      <c r="H334" s="47"/>
      <c r="I334" s="47">
        <v>0</v>
      </c>
      <c r="J334" s="47"/>
      <c r="K334" s="2" t="s">
        <v>739</v>
      </c>
      <c r="L334" s="47" t="s">
        <v>4083</v>
      </c>
    </row>
    <row r="335" spans="1:12" ht="30" hidden="1" customHeight="1" x14ac:dyDescent="0.2">
      <c r="A335" s="23" t="s">
        <v>19</v>
      </c>
      <c r="B335" s="2">
        <f t="shared" si="6"/>
        <v>324</v>
      </c>
      <c r="C335" s="23" t="s">
        <v>4234</v>
      </c>
      <c r="D335" s="23" t="s">
        <v>3704</v>
      </c>
      <c r="E335" s="24" t="s">
        <v>4235</v>
      </c>
      <c r="F335" s="47">
        <v>9</v>
      </c>
      <c r="G335" s="47">
        <v>0</v>
      </c>
      <c r="H335" s="47"/>
      <c r="I335" s="47">
        <v>0</v>
      </c>
      <c r="J335" s="47"/>
      <c r="K335" s="2" t="s">
        <v>739</v>
      </c>
      <c r="L335" s="47" t="s">
        <v>4083</v>
      </c>
    </row>
    <row r="336" spans="1:12" ht="30" hidden="1" customHeight="1" x14ac:dyDescent="0.2">
      <c r="A336" s="23" t="s">
        <v>19</v>
      </c>
      <c r="B336" s="2">
        <f t="shared" si="6"/>
        <v>325</v>
      </c>
      <c r="C336" s="23" t="s">
        <v>4236</v>
      </c>
      <c r="D336" s="23" t="s">
        <v>3704</v>
      </c>
      <c r="E336" s="24" t="s">
        <v>4237</v>
      </c>
      <c r="F336" s="47">
        <v>9</v>
      </c>
      <c r="G336" s="47">
        <v>0</v>
      </c>
      <c r="H336" s="47"/>
      <c r="I336" s="47">
        <v>0</v>
      </c>
      <c r="J336" s="47"/>
      <c r="K336" s="2" t="s">
        <v>739</v>
      </c>
      <c r="L336" s="47" t="s">
        <v>4083</v>
      </c>
    </row>
    <row r="337" spans="1:12" ht="30" hidden="1" customHeight="1" x14ac:dyDescent="0.2">
      <c r="A337" s="23" t="s">
        <v>19</v>
      </c>
      <c r="B337" s="2">
        <f t="shared" si="6"/>
        <v>326</v>
      </c>
      <c r="C337" s="23" t="s">
        <v>4238</v>
      </c>
      <c r="D337" s="23" t="s">
        <v>3704</v>
      </c>
      <c r="E337" s="24" t="s">
        <v>4239</v>
      </c>
      <c r="F337" s="47">
        <v>9</v>
      </c>
      <c r="G337" s="47">
        <v>0</v>
      </c>
      <c r="H337" s="47"/>
      <c r="I337" s="47">
        <v>0</v>
      </c>
      <c r="J337" s="47"/>
      <c r="K337" s="2" t="s">
        <v>739</v>
      </c>
      <c r="L337" s="47" t="s">
        <v>4200</v>
      </c>
    </row>
    <row r="338" spans="1:12" ht="30" hidden="1" customHeight="1" x14ac:dyDescent="0.2">
      <c r="A338" s="23" t="s">
        <v>19</v>
      </c>
      <c r="B338" s="2">
        <f t="shared" si="6"/>
        <v>327</v>
      </c>
      <c r="C338" s="23" t="s">
        <v>4240</v>
      </c>
      <c r="D338" s="23" t="s">
        <v>3704</v>
      </c>
      <c r="E338" s="24" t="s">
        <v>4241</v>
      </c>
      <c r="F338" s="47">
        <v>9</v>
      </c>
      <c r="G338" s="47">
        <v>0</v>
      </c>
      <c r="H338" s="47"/>
      <c r="I338" s="47">
        <v>0</v>
      </c>
      <c r="J338" s="47"/>
      <c r="K338" s="2" t="s">
        <v>739</v>
      </c>
      <c r="L338" s="47" t="s">
        <v>3976</v>
      </c>
    </row>
    <row r="339" spans="1:12" ht="30" hidden="1" customHeight="1" x14ac:dyDescent="0.2">
      <c r="A339" s="23" t="s">
        <v>19</v>
      </c>
      <c r="B339" s="2">
        <f t="shared" si="6"/>
        <v>328</v>
      </c>
      <c r="C339" s="23" t="s">
        <v>4242</v>
      </c>
      <c r="D339" s="23" t="s">
        <v>3704</v>
      </c>
      <c r="E339" s="24" t="s">
        <v>4243</v>
      </c>
      <c r="F339" s="47">
        <v>9</v>
      </c>
      <c r="G339" s="47">
        <v>0</v>
      </c>
      <c r="H339" s="47"/>
      <c r="I339" s="47">
        <v>0</v>
      </c>
      <c r="J339" s="47"/>
      <c r="K339" s="2" t="s">
        <v>739</v>
      </c>
      <c r="L339" s="47" t="s">
        <v>4083</v>
      </c>
    </row>
    <row r="340" spans="1:12" ht="30" hidden="1" customHeight="1" x14ac:dyDescent="0.2">
      <c r="A340" s="23" t="s">
        <v>19</v>
      </c>
      <c r="B340" s="2">
        <f t="shared" si="6"/>
        <v>329</v>
      </c>
      <c r="C340" s="23" t="s">
        <v>4244</v>
      </c>
      <c r="D340" s="23" t="s">
        <v>3704</v>
      </c>
      <c r="E340" s="24" t="s">
        <v>4245</v>
      </c>
      <c r="F340" s="47">
        <v>9</v>
      </c>
      <c r="G340" s="47">
        <v>0</v>
      </c>
      <c r="H340" s="47"/>
      <c r="I340" s="47">
        <v>0</v>
      </c>
      <c r="J340" s="47"/>
      <c r="K340" s="2" t="s">
        <v>739</v>
      </c>
      <c r="L340" s="47" t="s">
        <v>4200</v>
      </c>
    </row>
    <row r="341" spans="1:12" ht="30" hidden="1" customHeight="1" x14ac:dyDescent="0.2">
      <c r="A341" s="23" t="s">
        <v>19</v>
      </c>
      <c r="B341" s="2">
        <f t="shared" si="6"/>
        <v>330</v>
      </c>
      <c r="C341" s="23" t="s">
        <v>4246</v>
      </c>
      <c r="D341" s="23" t="s">
        <v>3704</v>
      </c>
      <c r="E341" s="24" t="s">
        <v>4247</v>
      </c>
      <c r="F341" s="47">
        <v>9</v>
      </c>
      <c r="G341" s="47">
        <v>0</v>
      </c>
      <c r="H341" s="47"/>
      <c r="I341" s="47">
        <v>0</v>
      </c>
      <c r="J341" s="47"/>
      <c r="K341" s="2" t="s">
        <v>739</v>
      </c>
      <c r="L341" s="47" t="s">
        <v>4083</v>
      </c>
    </row>
    <row r="342" spans="1:12" ht="30" hidden="1" customHeight="1" x14ac:dyDescent="0.2">
      <c r="A342" s="23" t="s">
        <v>19</v>
      </c>
      <c r="B342" s="2">
        <f t="shared" si="6"/>
        <v>331</v>
      </c>
      <c r="C342" s="23" t="s">
        <v>4248</v>
      </c>
      <c r="D342" s="23" t="s">
        <v>3704</v>
      </c>
      <c r="E342" s="24" t="s">
        <v>4249</v>
      </c>
      <c r="F342" s="47">
        <v>9</v>
      </c>
      <c r="G342" s="47">
        <v>0</v>
      </c>
      <c r="H342" s="47"/>
      <c r="I342" s="47">
        <v>0</v>
      </c>
      <c r="J342" s="47"/>
      <c r="K342" s="2" t="s">
        <v>739</v>
      </c>
      <c r="L342" s="47" t="s">
        <v>4200</v>
      </c>
    </row>
    <row r="343" spans="1:12" ht="30" hidden="1" customHeight="1" x14ac:dyDescent="0.2">
      <c r="A343" s="23" t="s">
        <v>19</v>
      </c>
      <c r="B343" s="2">
        <f t="shared" si="6"/>
        <v>332</v>
      </c>
      <c r="C343" s="23" t="s">
        <v>4250</v>
      </c>
      <c r="D343" s="23" t="s">
        <v>3704</v>
      </c>
      <c r="E343" s="24" t="s">
        <v>4251</v>
      </c>
      <c r="F343" s="47">
        <v>9</v>
      </c>
      <c r="G343" s="47">
        <v>0</v>
      </c>
      <c r="H343" s="47"/>
      <c r="I343" s="47">
        <v>0</v>
      </c>
      <c r="J343" s="47"/>
      <c r="K343" s="2" t="s">
        <v>739</v>
      </c>
      <c r="L343" s="47" t="s">
        <v>4083</v>
      </c>
    </row>
    <row r="344" spans="1:12" ht="30" hidden="1" customHeight="1" x14ac:dyDescent="0.2">
      <c r="A344" s="23" t="s">
        <v>19</v>
      </c>
      <c r="B344" s="2">
        <f t="shared" si="6"/>
        <v>333</v>
      </c>
      <c r="C344" s="23" t="s">
        <v>4252</v>
      </c>
      <c r="D344" s="23" t="s">
        <v>3704</v>
      </c>
      <c r="E344" s="24" t="s">
        <v>4253</v>
      </c>
      <c r="F344" s="47">
        <v>9</v>
      </c>
      <c r="G344" s="47">
        <v>0</v>
      </c>
      <c r="H344" s="47"/>
      <c r="I344" s="47">
        <v>0</v>
      </c>
      <c r="J344" s="47"/>
      <c r="K344" s="2" t="s">
        <v>739</v>
      </c>
      <c r="L344" s="47" t="s">
        <v>4083</v>
      </c>
    </row>
    <row r="345" spans="1:12" ht="30" hidden="1" customHeight="1" x14ac:dyDescent="0.2">
      <c r="A345" s="23" t="s">
        <v>19</v>
      </c>
      <c r="B345" s="2">
        <f t="shared" si="6"/>
        <v>334</v>
      </c>
      <c r="C345" s="23" t="s">
        <v>4254</v>
      </c>
      <c r="D345" s="23" t="s">
        <v>3704</v>
      </c>
      <c r="E345" s="24" t="s">
        <v>4255</v>
      </c>
      <c r="F345" s="47">
        <v>9</v>
      </c>
      <c r="G345" s="47">
        <v>0</v>
      </c>
      <c r="H345" s="47"/>
      <c r="I345" s="47">
        <v>0</v>
      </c>
      <c r="J345" s="47"/>
      <c r="K345" s="2" t="s">
        <v>739</v>
      </c>
      <c r="L345" s="47" t="s">
        <v>4200</v>
      </c>
    </row>
    <row r="346" spans="1:12" ht="30" hidden="1" customHeight="1" x14ac:dyDescent="0.2">
      <c r="A346" s="23" t="s">
        <v>19</v>
      </c>
      <c r="B346" s="2">
        <f t="shared" si="6"/>
        <v>335</v>
      </c>
      <c r="C346" s="23" t="s">
        <v>4256</v>
      </c>
      <c r="D346" s="23" t="s">
        <v>3704</v>
      </c>
      <c r="E346" s="24" t="s">
        <v>4257</v>
      </c>
      <c r="F346" s="47">
        <v>9</v>
      </c>
      <c r="G346" s="47">
        <v>0</v>
      </c>
      <c r="H346" s="47"/>
      <c r="I346" s="47">
        <v>0</v>
      </c>
      <c r="J346" s="47"/>
      <c r="K346" s="2" t="s">
        <v>739</v>
      </c>
      <c r="L346" s="47" t="s">
        <v>4083</v>
      </c>
    </row>
    <row r="347" spans="1:12" ht="30" hidden="1" customHeight="1" x14ac:dyDescent="0.2">
      <c r="A347" s="23" t="s">
        <v>19</v>
      </c>
      <c r="B347" s="2">
        <f t="shared" si="6"/>
        <v>336</v>
      </c>
      <c r="C347" s="23" t="s">
        <v>4258</v>
      </c>
      <c r="D347" s="23" t="s">
        <v>3704</v>
      </c>
      <c r="E347" s="24" t="s">
        <v>4259</v>
      </c>
      <c r="F347" s="47">
        <v>9</v>
      </c>
      <c r="G347" s="47">
        <v>0</v>
      </c>
      <c r="H347" s="47"/>
      <c r="I347" s="47">
        <v>0</v>
      </c>
      <c r="J347" s="47"/>
      <c r="K347" s="2" t="s">
        <v>739</v>
      </c>
      <c r="L347" s="47" t="s">
        <v>4083</v>
      </c>
    </row>
    <row r="348" spans="1:12" ht="30" hidden="1" customHeight="1" x14ac:dyDescent="0.2">
      <c r="A348" s="23" t="s">
        <v>19</v>
      </c>
      <c r="B348" s="2">
        <f t="shared" si="6"/>
        <v>337</v>
      </c>
      <c r="C348" s="23" t="s">
        <v>4260</v>
      </c>
      <c r="D348" s="23" t="s">
        <v>3704</v>
      </c>
      <c r="E348" s="24" t="s">
        <v>4261</v>
      </c>
      <c r="F348" s="47">
        <v>9</v>
      </c>
      <c r="G348" s="47">
        <v>0</v>
      </c>
      <c r="H348" s="47"/>
      <c r="I348" s="47">
        <v>0</v>
      </c>
      <c r="J348" s="47"/>
      <c r="K348" s="2" t="s">
        <v>739</v>
      </c>
      <c r="L348" s="47" t="s">
        <v>4083</v>
      </c>
    </row>
    <row r="349" spans="1:12" ht="30" hidden="1" customHeight="1" x14ac:dyDescent="0.2">
      <c r="A349" s="23" t="s">
        <v>19</v>
      </c>
      <c r="B349" s="2">
        <f t="shared" si="6"/>
        <v>338</v>
      </c>
      <c r="C349" s="23" t="s">
        <v>4262</v>
      </c>
      <c r="D349" s="23" t="s">
        <v>3704</v>
      </c>
      <c r="E349" s="24" t="s">
        <v>4263</v>
      </c>
      <c r="F349" s="47">
        <v>9</v>
      </c>
      <c r="G349" s="47">
        <v>0</v>
      </c>
      <c r="H349" s="47"/>
      <c r="I349" s="47">
        <v>0</v>
      </c>
      <c r="J349" s="47"/>
      <c r="K349" s="2" t="s">
        <v>739</v>
      </c>
      <c r="L349" s="47" t="s">
        <v>3976</v>
      </c>
    </row>
    <row r="350" spans="1:12" ht="30" hidden="1" customHeight="1" x14ac:dyDescent="0.2">
      <c r="A350" s="23" t="s">
        <v>19</v>
      </c>
      <c r="B350" s="2">
        <f t="shared" si="6"/>
        <v>339</v>
      </c>
      <c r="C350" s="23" t="s">
        <v>4264</v>
      </c>
      <c r="D350" s="23" t="s">
        <v>3704</v>
      </c>
      <c r="E350" s="24" t="s">
        <v>4265</v>
      </c>
      <c r="F350" s="47">
        <v>9</v>
      </c>
      <c r="G350" s="47">
        <v>0</v>
      </c>
      <c r="H350" s="47"/>
      <c r="I350" s="47">
        <v>0</v>
      </c>
      <c r="J350" s="47"/>
      <c r="K350" s="2" t="s">
        <v>739</v>
      </c>
      <c r="L350" s="47" t="s">
        <v>4083</v>
      </c>
    </row>
    <row r="351" spans="1:12" ht="30" hidden="1" customHeight="1" x14ac:dyDescent="0.2">
      <c r="A351" s="23" t="s">
        <v>19</v>
      </c>
      <c r="B351" s="2">
        <f t="shared" si="6"/>
        <v>340</v>
      </c>
      <c r="C351" s="23" t="s">
        <v>4266</v>
      </c>
      <c r="D351" s="23" t="s">
        <v>3704</v>
      </c>
      <c r="E351" s="24" t="s">
        <v>4267</v>
      </c>
      <c r="F351" s="47">
        <v>9</v>
      </c>
      <c r="G351" s="47">
        <v>0</v>
      </c>
      <c r="H351" s="47"/>
      <c r="I351" s="47">
        <v>0</v>
      </c>
      <c r="J351" s="47"/>
      <c r="K351" s="2" t="s">
        <v>739</v>
      </c>
      <c r="L351" s="47" t="s">
        <v>4200</v>
      </c>
    </row>
    <row r="352" spans="1:12" ht="30" hidden="1" customHeight="1" x14ac:dyDescent="0.2">
      <c r="A352" s="23" t="s">
        <v>19</v>
      </c>
      <c r="B352" s="2">
        <f t="shared" si="6"/>
        <v>341</v>
      </c>
      <c r="C352" s="23" t="s">
        <v>4268</v>
      </c>
      <c r="D352" s="23" t="s">
        <v>3704</v>
      </c>
      <c r="E352" s="24" t="s">
        <v>4269</v>
      </c>
      <c r="F352" s="47">
        <v>9</v>
      </c>
      <c r="G352" s="47">
        <v>0</v>
      </c>
      <c r="H352" s="47"/>
      <c r="I352" s="47">
        <v>0</v>
      </c>
      <c r="J352" s="47"/>
      <c r="K352" s="2" t="s">
        <v>739</v>
      </c>
      <c r="L352" s="47" t="s">
        <v>4083</v>
      </c>
    </row>
    <row r="353" spans="1:12" ht="30" hidden="1" customHeight="1" x14ac:dyDescent="0.2">
      <c r="A353" s="23" t="s">
        <v>19</v>
      </c>
      <c r="B353" s="2">
        <f t="shared" si="6"/>
        <v>342</v>
      </c>
      <c r="C353" s="23" t="s">
        <v>4270</v>
      </c>
      <c r="D353" s="23" t="s">
        <v>3704</v>
      </c>
      <c r="E353" s="24" t="s">
        <v>4271</v>
      </c>
      <c r="F353" s="47">
        <v>9</v>
      </c>
      <c r="G353" s="47">
        <v>0</v>
      </c>
      <c r="H353" s="47"/>
      <c r="I353" s="47">
        <v>0</v>
      </c>
      <c r="J353" s="47"/>
      <c r="K353" s="2" t="s">
        <v>739</v>
      </c>
      <c r="L353" s="47" t="s">
        <v>4200</v>
      </c>
    </row>
    <row r="354" spans="1:12" ht="30" hidden="1" customHeight="1" x14ac:dyDescent="0.2">
      <c r="A354" s="23" t="s">
        <v>19</v>
      </c>
      <c r="B354" s="2">
        <f t="shared" si="6"/>
        <v>343</v>
      </c>
      <c r="C354" s="23" t="s">
        <v>4272</v>
      </c>
      <c r="D354" s="23" t="s">
        <v>3704</v>
      </c>
      <c r="E354" s="24" t="s">
        <v>4273</v>
      </c>
      <c r="F354" s="47">
        <v>9</v>
      </c>
      <c r="G354" s="47">
        <v>0</v>
      </c>
      <c r="H354" s="47"/>
      <c r="I354" s="47">
        <v>0</v>
      </c>
      <c r="J354" s="47"/>
      <c r="K354" s="2" t="s">
        <v>739</v>
      </c>
      <c r="L354" s="47" t="s">
        <v>4200</v>
      </c>
    </row>
    <row r="355" spans="1:12" ht="30" hidden="1" customHeight="1" x14ac:dyDescent="0.2">
      <c r="A355" s="23" t="s">
        <v>19</v>
      </c>
      <c r="B355" s="2">
        <f t="shared" si="6"/>
        <v>344</v>
      </c>
      <c r="C355" s="23" t="s">
        <v>4274</v>
      </c>
      <c r="D355" s="23" t="s">
        <v>3704</v>
      </c>
      <c r="E355" s="24" t="s">
        <v>4275</v>
      </c>
      <c r="F355" s="47">
        <v>9</v>
      </c>
      <c r="G355" s="47">
        <v>0</v>
      </c>
      <c r="H355" s="47"/>
      <c r="I355" s="47">
        <v>0</v>
      </c>
      <c r="J355" s="47"/>
      <c r="K355" s="2" t="s">
        <v>739</v>
      </c>
      <c r="L355" s="47" t="s">
        <v>4083</v>
      </c>
    </row>
    <row r="356" spans="1:12" ht="30" hidden="1" customHeight="1" x14ac:dyDescent="0.25">
      <c r="A356" s="1" t="s">
        <v>19</v>
      </c>
      <c r="B356" s="2">
        <f t="shared" si="6"/>
        <v>345</v>
      </c>
      <c r="C356" s="1" t="s">
        <v>1300</v>
      </c>
      <c r="D356" s="1" t="s">
        <v>1104</v>
      </c>
      <c r="E356" s="70" t="s">
        <v>1301</v>
      </c>
      <c r="F356" s="6" t="s">
        <v>502</v>
      </c>
      <c r="G356" s="47">
        <v>0</v>
      </c>
      <c r="H356" s="56"/>
      <c r="I356" s="2">
        <f t="shared" ref="I356:I369" si="7">G356</f>
        <v>0</v>
      </c>
      <c r="J356" s="56"/>
      <c r="K356" s="2" t="s">
        <v>739</v>
      </c>
      <c r="L356" s="2" t="s">
        <v>1212</v>
      </c>
    </row>
    <row r="357" spans="1:12" ht="30" hidden="1" customHeight="1" x14ac:dyDescent="0.25">
      <c r="A357" s="1" t="s">
        <v>19</v>
      </c>
      <c r="B357" s="2">
        <f t="shared" si="6"/>
        <v>346</v>
      </c>
      <c r="C357" s="1" t="s">
        <v>1302</v>
      </c>
      <c r="D357" s="1" t="s">
        <v>1104</v>
      </c>
      <c r="E357" s="70" t="s">
        <v>1303</v>
      </c>
      <c r="F357" s="6" t="s">
        <v>502</v>
      </c>
      <c r="G357" s="47">
        <v>0</v>
      </c>
      <c r="H357" s="56"/>
      <c r="I357" s="2">
        <f t="shared" si="7"/>
        <v>0</v>
      </c>
      <c r="J357" s="56"/>
      <c r="K357" s="2" t="s">
        <v>739</v>
      </c>
      <c r="L357" s="2" t="s">
        <v>1212</v>
      </c>
    </row>
    <row r="358" spans="1:12" ht="30" hidden="1" customHeight="1" x14ac:dyDescent="0.25">
      <c r="A358" s="1" t="s">
        <v>19</v>
      </c>
      <c r="B358" s="2">
        <f t="shared" si="6"/>
        <v>347</v>
      </c>
      <c r="C358" s="1" t="s">
        <v>1316</v>
      </c>
      <c r="D358" s="1" t="s">
        <v>1104</v>
      </c>
      <c r="E358" s="70" t="s">
        <v>1317</v>
      </c>
      <c r="F358" s="2" t="s">
        <v>507</v>
      </c>
      <c r="G358" s="10">
        <v>0</v>
      </c>
      <c r="H358" s="10"/>
      <c r="I358" s="2">
        <f t="shared" si="7"/>
        <v>0</v>
      </c>
      <c r="J358" s="10"/>
      <c r="K358" s="2" t="s">
        <v>739</v>
      </c>
      <c r="L358" s="10" t="s">
        <v>1212</v>
      </c>
    </row>
    <row r="359" spans="1:12" ht="30" hidden="1" customHeight="1" x14ac:dyDescent="0.25">
      <c r="A359" s="1" t="s">
        <v>19</v>
      </c>
      <c r="B359" s="2">
        <f t="shared" si="6"/>
        <v>348</v>
      </c>
      <c r="C359" s="1" t="s">
        <v>1318</v>
      </c>
      <c r="D359" s="1" t="s">
        <v>1104</v>
      </c>
      <c r="E359" s="70" t="s">
        <v>1319</v>
      </c>
      <c r="F359" s="2" t="s">
        <v>507</v>
      </c>
      <c r="G359" s="10">
        <v>0</v>
      </c>
      <c r="H359" s="10"/>
      <c r="I359" s="2">
        <f t="shared" si="7"/>
        <v>0</v>
      </c>
      <c r="J359" s="10"/>
      <c r="K359" s="2" t="s">
        <v>739</v>
      </c>
      <c r="L359" s="10" t="s">
        <v>1212</v>
      </c>
    </row>
    <row r="360" spans="1:12" ht="30" hidden="1" customHeight="1" x14ac:dyDescent="0.25">
      <c r="A360" s="1" t="s">
        <v>19</v>
      </c>
      <c r="B360" s="2">
        <f t="shared" si="6"/>
        <v>349</v>
      </c>
      <c r="C360" s="1" t="s">
        <v>1320</v>
      </c>
      <c r="D360" s="1" t="s">
        <v>1104</v>
      </c>
      <c r="E360" s="70" t="s">
        <v>1321</v>
      </c>
      <c r="F360" s="2" t="s">
        <v>507</v>
      </c>
      <c r="G360" s="10">
        <v>0</v>
      </c>
      <c r="H360" s="10"/>
      <c r="I360" s="2">
        <f t="shared" si="7"/>
        <v>0</v>
      </c>
      <c r="J360" s="10"/>
      <c r="K360" s="2" t="s">
        <v>739</v>
      </c>
      <c r="L360" s="10" t="s">
        <v>1212</v>
      </c>
    </row>
    <row r="361" spans="1:12" ht="30" hidden="1" customHeight="1" x14ac:dyDescent="0.25">
      <c r="A361" s="1" t="s">
        <v>19</v>
      </c>
      <c r="B361" s="2">
        <f t="shared" si="6"/>
        <v>350</v>
      </c>
      <c r="C361" s="11" t="s">
        <v>1324</v>
      </c>
      <c r="D361" s="1" t="s">
        <v>1104</v>
      </c>
      <c r="E361" s="70" t="s">
        <v>1325</v>
      </c>
      <c r="F361" s="2" t="s">
        <v>507</v>
      </c>
      <c r="G361" s="2">
        <v>0</v>
      </c>
      <c r="H361" s="2"/>
      <c r="I361" s="2">
        <f t="shared" si="7"/>
        <v>0</v>
      </c>
      <c r="J361" s="2"/>
      <c r="K361" s="2" t="s">
        <v>739</v>
      </c>
      <c r="L361" s="2" t="s">
        <v>1212</v>
      </c>
    </row>
    <row r="362" spans="1:12" ht="30" hidden="1" customHeight="1" x14ac:dyDescent="0.25">
      <c r="A362" s="1" t="s">
        <v>19</v>
      </c>
      <c r="B362" s="2">
        <f t="shared" si="6"/>
        <v>351</v>
      </c>
      <c r="C362" s="11" t="s">
        <v>1326</v>
      </c>
      <c r="D362" s="1" t="s">
        <v>1104</v>
      </c>
      <c r="E362" s="70" t="s">
        <v>1327</v>
      </c>
      <c r="F362" s="2" t="s">
        <v>507</v>
      </c>
      <c r="G362" s="2">
        <v>0</v>
      </c>
      <c r="H362" s="2"/>
      <c r="I362" s="2">
        <f t="shared" si="7"/>
        <v>0</v>
      </c>
      <c r="J362" s="2"/>
      <c r="K362" s="2" t="s">
        <v>739</v>
      </c>
      <c r="L362" s="2" t="s">
        <v>1212</v>
      </c>
    </row>
    <row r="363" spans="1:12" ht="30" hidden="1" customHeight="1" x14ac:dyDescent="0.25">
      <c r="A363" s="1" t="s">
        <v>19</v>
      </c>
      <c r="B363" s="2">
        <f t="shared" si="6"/>
        <v>352</v>
      </c>
      <c r="C363" s="11" t="s">
        <v>1330</v>
      </c>
      <c r="D363" s="1" t="s">
        <v>1104</v>
      </c>
      <c r="E363" s="70" t="s">
        <v>1331</v>
      </c>
      <c r="F363" s="2" t="s">
        <v>507</v>
      </c>
      <c r="G363" s="2">
        <v>0</v>
      </c>
      <c r="H363" s="2"/>
      <c r="I363" s="2">
        <f t="shared" si="7"/>
        <v>0</v>
      </c>
      <c r="J363" s="2"/>
      <c r="K363" s="2" t="s">
        <v>739</v>
      </c>
      <c r="L363" s="2" t="s">
        <v>1212</v>
      </c>
    </row>
    <row r="364" spans="1:12" ht="30" hidden="1" customHeight="1" x14ac:dyDescent="0.25">
      <c r="A364" s="1" t="s">
        <v>19</v>
      </c>
      <c r="B364" s="2">
        <f t="shared" si="6"/>
        <v>353</v>
      </c>
      <c r="C364" s="1" t="s">
        <v>1340</v>
      </c>
      <c r="D364" s="1" t="s">
        <v>1104</v>
      </c>
      <c r="E364" s="70" t="s">
        <v>1341</v>
      </c>
      <c r="F364" s="2" t="s">
        <v>499</v>
      </c>
      <c r="G364" s="10">
        <v>0</v>
      </c>
      <c r="H364" s="10"/>
      <c r="I364" s="2">
        <f t="shared" si="7"/>
        <v>0</v>
      </c>
      <c r="J364" s="10"/>
      <c r="K364" s="2" t="s">
        <v>739</v>
      </c>
      <c r="L364" s="2" t="s">
        <v>1239</v>
      </c>
    </row>
    <row r="365" spans="1:12" ht="30" hidden="1" customHeight="1" x14ac:dyDescent="0.25">
      <c r="A365" s="1" t="s">
        <v>19</v>
      </c>
      <c r="B365" s="2">
        <f t="shared" si="6"/>
        <v>354</v>
      </c>
      <c r="C365" s="1" t="s">
        <v>1346</v>
      </c>
      <c r="D365" s="1" t="s">
        <v>1104</v>
      </c>
      <c r="E365" s="70" t="s">
        <v>1347</v>
      </c>
      <c r="F365" s="2" t="s">
        <v>499</v>
      </c>
      <c r="G365" s="2">
        <v>0</v>
      </c>
      <c r="H365" s="2"/>
      <c r="I365" s="2">
        <f t="shared" si="7"/>
        <v>0</v>
      </c>
      <c r="J365" s="2"/>
      <c r="K365" s="2" t="s">
        <v>739</v>
      </c>
      <c r="L365" s="2" t="s">
        <v>1239</v>
      </c>
    </row>
    <row r="366" spans="1:12" ht="30" hidden="1" customHeight="1" x14ac:dyDescent="0.25">
      <c r="A366" s="1" t="s">
        <v>767</v>
      </c>
      <c r="B366" s="2">
        <f t="shared" si="6"/>
        <v>355</v>
      </c>
      <c r="C366" s="1" t="s">
        <v>1348</v>
      </c>
      <c r="D366" s="1" t="s">
        <v>1104</v>
      </c>
      <c r="E366" s="75" t="s">
        <v>1349</v>
      </c>
      <c r="F366" s="2">
        <v>9</v>
      </c>
      <c r="G366" s="2">
        <v>0</v>
      </c>
      <c r="H366" s="2"/>
      <c r="I366" s="2">
        <f t="shared" si="7"/>
        <v>0</v>
      </c>
      <c r="J366" s="2"/>
      <c r="K366" s="2" t="s">
        <v>739</v>
      </c>
      <c r="L366" s="2" t="s">
        <v>1251</v>
      </c>
    </row>
    <row r="367" spans="1:12" ht="30" hidden="1" customHeight="1" x14ac:dyDescent="0.25">
      <c r="A367" s="1" t="s">
        <v>767</v>
      </c>
      <c r="B367" s="2">
        <f t="shared" si="6"/>
        <v>356</v>
      </c>
      <c r="C367" s="1" t="s">
        <v>1350</v>
      </c>
      <c r="D367" s="1" t="s">
        <v>1104</v>
      </c>
      <c r="E367" s="75" t="s">
        <v>1351</v>
      </c>
      <c r="F367" s="2">
        <v>9</v>
      </c>
      <c r="G367" s="2">
        <v>0</v>
      </c>
      <c r="H367" s="2"/>
      <c r="I367" s="2">
        <f t="shared" si="7"/>
        <v>0</v>
      </c>
      <c r="J367" s="2"/>
      <c r="K367" s="2" t="s">
        <v>739</v>
      </c>
      <c r="L367" s="2" t="s">
        <v>1251</v>
      </c>
    </row>
    <row r="368" spans="1:12" ht="30" hidden="1" customHeight="1" x14ac:dyDescent="0.25">
      <c r="A368" s="1" t="s">
        <v>767</v>
      </c>
      <c r="B368" s="2">
        <f t="shared" si="6"/>
        <v>357</v>
      </c>
      <c r="C368" s="1" t="s">
        <v>1352</v>
      </c>
      <c r="D368" s="1" t="s">
        <v>1104</v>
      </c>
      <c r="E368" s="75" t="s">
        <v>1353</v>
      </c>
      <c r="F368" s="10">
        <v>9</v>
      </c>
      <c r="G368" s="10">
        <v>0</v>
      </c>
      <c r="H368" s="10"/>
      <c r="I368" s="2">
        <f t="shared" si="7"/>
        <v>0</v>
      </c>
      <c r="J368" s="10"/>
      <c r="K368" s="2" t="s">
        <v>739</v>
      </c>
      <c r="L368" s="10" t="s">
        <v>1251</v>
      </c>
    </row>
    <row r="369" spans="1:12" ht="30" hidden="1" customHeight="1" x14ac:dyDescent="0.25">
      <c r="A369" s="1" t="s">
        <v>767</v>
      </c>
      <c r="B369" s="2">
        <f t="shared" si="6"/>
        <v>358</v>
      </c>
      <c r="C369" s="1" t="s">
        <v>1354</v>
      </c>
      <c r="D369" s="1" t="s">
        <v>1104</v>
      </c>
      <c r="E369" s="75" t="s">
        <v>1355</v>
      </c>
      <c r="F369" s="101">
        <v>9</v>
      </c>
      <c r="G369" s="2">
        <v>0</v>
      </c>
      <c r="H369" s="102"/>
      <c r="I369" s="2">
        <f t="shared" si="7"/>
        <v>0</v>
      </c>
      <c r="J369" s="102"/>
      <c r="K369" s="2" t="s">
        <v>739</v>
      </c>
      <c r="L369" s="2" t="s">
        <v>1251</v>
      </c>
    </row>
    <row r="370" spans="1:12" ht="30" hidden="1" customHeight="1" x14ac:dyDescent="0.2">
      <c r="A370" s="113" t="s">
        <v>4376</v>
      </c>
      <c r="B370" s="2">
        <f t="shared" si="6"/>
        <v>359</v>
      </c>
      <c r="C370" s="113" t="s">
        <v>4382</v>
      </c>
      <c r="D370" s="114" t="s">
        <v>4358</v>
      </c>
      <c r="E370" s="113" t="s">
        <v>4383</v>
      </c>
      <c r="F370" s="125" t="s">
        <v>847</v>
      </c>
      <c r="G370" s="126">
        <v>0</v>
      </c>
      <c r="H370" s="126"/>
      <c r="I370" s="126">
        <v>0</v>
      </c>
      <c r="J370" s="126"/>
      <c r="K370" s="2" t="s">
        <v>739</v>
      </c>
      <c r="L370" s="125" t="s">
        <v>4384</v>
      </c>
    </row>
    <row r="371" spans="1:12" ht="30" hidden="1" customHeight="1" x14ac:dyDescent="0.25">
      <c r="A371" s="113" t="s">
        <v>19</v>
      </c>
      <c r="B371" s="2">
        <f t="shared" si="6"/>
        <v>360</v>
      </c>
      <c r="C371" s="142" t="s">
        <v>4725</v>
      </c>
      <c r="D371" s="113" t="s">
        <v>4414</v>
      </c>
      <c r="E371" s="118" t="s">
        <v>4726</v>
      </c>
      <c r="F371" s="125" t="s">
        <v>502</v>
      </c>
      <c r="G371" s="125">
        <v>0</v>
      </c>
      <c r="H371" s="125"/>
      <c r="I371" s="125">
        <v>0</v>
      </c>
      <c r="J371" s="125"/>
      <c r="K371" s="2" t="s">
        <v>739</v>
      </c>
      <c r="L371" s="125" t="s">
        <v>4506</v>
      </c>
    </row>
    <row r="372" spans="1:12" ht="30" hidden="1" customHeight="1" x14ac:dyDescent="0.25">
      <c r="A372" s="113" t="s">
        <v>19</v>
      </c>
      <c r="B372" s="2">
        <f t="shared" si="6"/>
        <v>361</v>
      </c>
      <c r="C372" s="142" t="s">
        <v>4727</v>
      </c>
      <c r="D372" s="113" t="s">
        <v>4414</v>
      </c>
      <c r="E372" s="118" t="s">
        <v>4728</v>
      </c>
      <c r="F372" s="125" t="s">
        <v>507</v>
      </c>
      <c r="G372" s="146">
        <v>0</v>
      </c>
      <c r="H372" s="146"/>
      <c r="I372" s="146">
        <v>0</v>
      </c>
      <c r="J372" s="146"/>
      <c r="K372" s="2" t="s">
        <v>739</v>
      </c>
      <c r="L372" s="125" t="s">
        <v>4696</v>
      </c>
    </row>
    <row r="373" spans="1:12" ht="30" hidden="1" customHeight="1" x14ac:dyDescent="0.25">
      <c r="A373" s="113" t="s">
        <v>19</v>
      </c>
      <c r="B373" s="2">
        <f t="shared" si="6"/>
        <v>362</v>
      </c>
      <c r="C373" s="142" t="s">
        <v>4729</v>
      </c>
      <c r="D373" s="113" t="s">
        <v>4414</v>
      </c>
      <c r="E373" s="118" t="s">
        <v>4730</v>
      </c>
      <c r="F373" s="125" t="s">
        <v>507</v>
      </c>
      <c r="G373" s="146">
        <v>0</v>
      </c>
      <c r="H373" s="146"/>
      <c r="I373" s="146">
        <v>0</v>
      </c>
      <c r="J373" s="146"/>
      <c r="K373" s="2" t="s">
        <v>739</v>
      </c>
      <c r="L373" s="125" t="s">
        <v>4696</v>
      </c>
    </row>
    <row r="374" spans="1:12" ht="30" hidden="1" customHeight="1" x14ac:dyDescent="0.25">
      <c r="A374" s="113" t="s">
        <v>19</v>
      </c>
      <c r="B374" s="2">
        <f t="shared" si="6"/>
        <v>363</v>
      </c>
      <c r="C374" s="142" t="s">
        <v>4731</v>
      </c>
      <c r="D374" s="113" t="s">
        <v>4414</v>
      </c>
      <c r="E374" s="118" t="s">
        <v>4732</v>
      </c>
      <c r="F374" s="125" t="s">
        <v>507</v>
      </c>
      <c r="G374" s="146">
        <v>0</v>
      </c>
      <c r="H374" s="146"/>
      <c r="I374" s="146">
        <v>0</v>
      </c>
      <c r="J374" s="146"/>
      <c r="K374" s="2" t="s">
        <v>739</v>
      </c>
      <c r="L374" s="125" t="s">
        <v>4696</v>
      </c>
    </row>
    <row r="375" spans="1:12" ht="30" hidden="1" customHeight="1" x14ac:dyDescent="0.25">
      <c r="A375" s="113" t="s">
        <v>19</v>
      </c>
      <c r="B375" s="2">
        <f t="shared" si="6"/>
        <v>364</v>
      </c>
      <c r="C375" s="142" t="s">
        <v>4733</v>
      </c>
      <c r="D375" s="113" t="s">
        <v>4414</v>
      </c>
      <c r="E375" s="118" t="s">
        <v>4734</v>
      </c>
      <c r="F375" s="125" t="s">
        <v>507</v>
      </c>
      <c r="G375" s="146">
        <v>0</v>
      </c>
      <c r="H375" s="146"/>
      <c r="I375" s="146">
        <v>0</v>
      </c>
      <c r="J375" s="146"/>
      <c r="K375" s="2" t="s">
        <v>739</v>
      </c>
      <c r="L375" s="125" t="s">
        <v>4696</v>
      </c>
    </row>
    <row r="376" spans="1:12" ht="30" hidden="1" customHeight="1" x14ac:dyDescent="0.25">
      <c r="A376" s="113" t="s">
        <v>19</v>
      </c>
      <c r="B376" s="2">
        <f t="shared" si="6"/>
        <v>365</v>
      </c>
      <c r="C376" s="142" t="s">
        <v>4735</v>
      </c>
      <c r="D376" s="113" t="s">
        <v>4414</v>
      </c>
      <c r="E376" s="118" t="s">
        <v>4736</v>
      </c>
      <c r="F376" s="125" t="s">
        <v>499</v>
      </c>
      <c r="G376" s="125">
        <v>0</v>
      </c>
      <c r="H376" s="125"/>
      <c r="I376" s="125">
        <v>0</v>
      </c>
      <c r="J376" s="125"/>
      <c r="K376" s="2" t="s">
        <v>739</v>
      </c>
      <c r="L376" s="125" t="s">
        <v>4719</v>
      </c>
    </row>
    <row r="377" spans="1:12" ht="30" hidden="1" customHeight="1" x14ac:dyDescent="0.25">
      <c r="A377" s="113" t="s">
        <v>19</v>
      </c>
      <c r="B377" s="2">
        <f t="shared" si="6"/>
        <v>366</v>
      </c>
      <c r="C377" s="142" t="s">
        <v>4737</v>
      </c>
      <c r="D377" s="113" t="s">
        <v>4414</v>
      </c>
      <c r="E377" s="118" t="s">
        <v>4738</v>
      </c>
      <c r="F377" s="125" t="s">
        <v>499</v>
      </c>
      <c r="G377" s="146">
        <v>0</v>
      </c>
      <c r="H377" s="146"/>
      <c r="I377" s="146">
        <v>0</v>
      </c>
      <c r="J377" s="146"/>
      <c r="K377" s="2" t="s">
        <v>739</v>
      </c>
      <c r="L377" s="125" t="s">
        <v>4719</v>
      </c>
    </row>
    <row r="378" spans="1:12" ht="30" hidden="1" customHeight="1" x14ac:dyDescent="0.25">
      <c r="A378" s="113" t="s">
        <v>19</v>
      </c>
      <c r="B378" s="2">
        <f t="shared" si="6"/>
        <v>367</v>
      </c>
      <c r="C378" s="142" t="s">
        <v>4739</v>
      </c>
      <c r="D378" s="113" t="s">
        <v>4414</v>
      </c>
      <c r="E378" s="118" t="s">
        <v>4740</v>
      </c>
      <c r="F378" s="125" t="s">
        <v>499</v>
      </c>
      <c r="G378" s="125">
        <v>0</v>
      </c>
      <c r="H378" s="125"/>
      <c r="I378" s="125">
        <v>0</v>
      </c>
      <c r="J378" s="125"/>
      <c r="K378" s="2" t="s">
        <v>739</v>
      </c>
      <c r="L378" s="125" t="s">
        <v>4719</v>
      </c>
    </row>
    <row r="379" spans="1:12" ht="30" hidden="1" customHeight="1" x14ac:dyDescent="0.25">
      <c r="A379" s="113" t="s">
        <v>19</v>
      </c>
      <c r="B379" s="2">
        <f t="shared" si="6"/>
        <v>368</v>
      </c>
      <c r="C379" s="122" t="s">
        <v>4741</v>
      </c>
      <c r="D379" s="113" t="s">
        <v>4414</v>
      </c>
      <c r="E379" s="118" t="s">
        <v>4742</v>
      </c>
      <c r="F379" s="146" t="s">
        <v>502</v>
      </c>
      <c r="G379" s="146">
        <v>0</v>
      </c>
      <c r="H379" s="146"/>
      <c r="I379" s="146">
        <v>0</v>
      </c>
      <c r="J379" s="146"/>
      <c r="K379" s="2" t="s">
        <v>739</v>
      </c>
      <c r="L379" s="146" t="s">
        <v>4506</v>
      </c>
    </row>
    <row r="380" spans="1:12" ht="30" hidden="1" customHeight="1" x14ac:dyDescent="0.25">
      <c r="A380" s="113" t="s">
        <v>19</v>
      </c>
      <c r="B380" s="2">
        <f t="shared" si="6"/>
        <v>369</v>
      </c>
      <c r="C380" s="122" t="s">
        <v>4743</v>
      </c>
      <c r="D380" s="113" t="s">
        <v>4414</v>
      </c>
      <c r="E380" s="118" t="s">
        <v>4744</v>
      </c>
      <c r="F380" s="146" t="s">
        <v>502</v>
      </c>
      <c r="G380" s="146">
        <v>0</v>
      </c>
      <c r="H380" s="146"/>
      <c r="I380" s="146">
        <v>0</v>
      </c>
      <c r="J380" s="146"/>
      <c r="K380" s="2" t="s">
        <v>739</v>
      </c>
      <c r="L380" s="146" t="s">
        <v>4506</v>
      </c>
    </row>
    <row r="381" spans="1:12" ht="30" hidden="1" customHeight="1" x14ac:dyDescent="0.2">
      <c r="A381" s="113" t="s">
        <v>19</v>
      </c>
      <c r="B381" s="2">
        <f t="shared" si="6"/>
        <v>370</v>
      </c>
      <c r="C381" s="122" t="s">
        <v>4745</v>
      </c>
      <c r="D381" s="113" t="s">
        <v>4414</v>
      </c>
      <c r="E381" s="124" t="s">
        <v>4742</v>
      </c>
      <c r="F381" s="128" t="s">
        <v>2249</v>
      </c>
      <c r="G381" s="125">
        <v>0</v>
      </c>
      <c r="H381" s="125"/>
      <c r="I381" s="125">
        <v>0</v>
      </c>
      <c r="J381" s="125"/>
      <c r="K381" s="2" t="s">
        <v>739</v>
      </c>
      <c r="L381" s="125" t="s">
        <v>4595</v>
      </c>
    </row>
    <row r="382" spans="1:12" ht="30" hidden="1" customHeight="1" x14ac:dyDescent="0.2">
      <c r="A382" s="113" t="s">
        <v>19</v>
      </c>
      <c r="B382" s="2">
        <f t="shared" si="6"/>
        <v>371</v>
      </c>
      <c r="C382" s="122" t="s">
        <v>4746</v>
      </c>
      <c r="D382" s="113" t="s">
        <v>4414</v>
      </c>
      <c r="E382" s="123" t="s">
        <v>4744</v>
      </c>
      <c r="F382" s="146" t="s">
        <v>2249</v>
      </c>
      <c r="G382" s="146">
        <v>0</v>
      </c>
      <c r="H382" s="146"/>
      <c r="I382" s="146">
        <v>0</v>
      </c>
      <c r="J382" s="146"/>
      <c r="K382" s="2" t="s">
        <v>739</v>
      </c>
      <c r="L382" s="146" t="s">
        <v>4595</v>
      </c>
    </row>
    <row r="383" spans="1:12" ht="30" hidden="1" customHeight="1" x14ac:dyDescent="0.2">
      <c r="A383" s="113" t="s">
        <v>19</v>
      </c>
      <c r="B383" s="2">
        <f t="shared" si="6"/>
        <v>372</v>
      </c>
      <c r="C383" s="122" t="s">
        <v>4747</v>
      </c>
      <c r="D383" s="113" t="s">
        <v>4414</v>
      </c>
      <c r="E383" s="113" t="s">
        <v>4748</v>
      </c>
      <c r="F383" s="139" t="s">
        <v>2249</v>
      </c>
      <c r="G383" s="125">
        <v>0</v>
      </c>
      <c r="H383" s="125"/>
      <c r="I383" s="125">
        <v>0</v>
      </c>
      <c r="J383" s="125"/>
      <c r="K383" s="2" t="s">
        <v>739</v>
      </c>
      <c r="L383" s="125" t="s">
        <v>4595</v>
      </c>
    </row>
    <row r="384" spans="1:12" ht="30" hidden="1" customHeight="1" x14ac:dyDescent="0.2">
      <c r="A384" s="113" t="s">
        <v>19</v>
      </c>
      <c r="B384" s="2">
        <f t="shared" si="6"/>
        <v>373</v>
      </c>
      <c r="C384" s="122" t="s">
        <v>4749</v>
      </c>
      <c r="D384" s="113" t="s">
        <v>4414</v>
      </c>
      <c r="E384" s="123" t="s">
        <v>4750</v>
      </c>
      <c r="F384" s="146" t="s">
        <v>2249</v>
      </c>
      <c r="G384" s="146">
        <v>0</v>
      </c>
      <c r="H384" s="146"/>
      <c r="I384" s="146">
        <v>0</v>
      </c>
      <c r="J384" s="146"/>
      <c r="K384" s="2" t="s">
        <v>739</v>
      </c>
      <c r="L384" s="146" t="s">
        <v>4595</v>
      </c>
    </row>
    <row r="385" spans="1:12" ht="30" hidden="1" customHeight="1" x14ac:dyDescent="0.2">
      <c r="A385" s="113" t="s">
        <v>19</v>
      </c>
      <c r="B385" s="2">
        <f t="shared" si="6"/>
        <v>374</v>
      </c>
      <c r="C385" s="122" t="s">
        <v>4751</v>
      </c>
      <c r="D385" s="113" t="s">
        <v>4414</v>
      </c>
      <c r="E385" s="123" t="s">
        <v>4752</v>
      </c>
      <c r="F385" s="146" t="s">
        <v>2249</v>
      </c>
      <c r="G385" s="146">
        <v>0</v>
      </c>
      <c r="H385" s="146"/>
      <c r="I385" s="146">
        <v>0</v>
      </c>
      <c r="J385" s="146"/>
      <c r="K385" s="2" t="s">
        <v>739</v>
      </c>
      <c r="L385" s="146" t="s">
        <v>4595</v>
      </c>
    </row>
    <row r="386" spans="1:12" ht="30" hidden="1" customHeight="1" x14ac:dyDescent="0.2">
      <c r="A386" s="113" t="s">
        <v>19</v>
      </c>
      <c r="B386" s="2">
        <f t="shared" si="6"/>
        <v>375</v>
      </c>
      <c r="C386" s="122" t="s">
        <v>4753</v>
      </c>
      <c r="D386" s="113" t="s">
        <v>4414</v>
      </c>
      <c r="E386" s="124" t="s">
        <v>4754</v>
      </c>
      <c r="F386" s="125" t="s">
        <v>2249</v>
      </c>
      <c r="G386" s="125">
        <v>0</v>
      </c>
      <c r="H386" s="125"/>
      <c r="I386" s="125">
        <v>0</v>
      </c>
      <c r="J386" s="125"/>
      <c r="K386" s="2" t="s">
        <v>739</v>
      </c>
      <c r="L386" s="125" t="s">
        <v>4595</v>
      </c>
    </row>
    <row r="387" spans="1:12" ht="30" hidden="1" customHeight="1" x14ac:dyDescent="0.25">
      <c r="A387" s="115" t="s">
        <v>767</v>
      </c>
      <c r="B387" s="2">
        <f t="shared" si="6"/>
        <v>376</v>
      </c>
      <c r="C387" s="131" t="s">
        <v>4745</v>
      </c>
      <c r="D387" s="115" t="s">
        <v>4410</v>
      </c>
      <c r="E387" s="116" t="s">
        <v>4742</v>
      </c>
      <c r="F387" s="127" t="s">
        <v>2249</v>
      </c>
      <c r="G387" s="127">
        <v>0</v>
      </c>
      <c r="H387" s="128"/>
      <c r="I387" s="127">
        <v>0</v>
      </c>
      <c r="J387" s="128"/>
      <c r="K387" s="2" t="s">
        <v>739</v>
      </c>
      <c r="L387" s="128" t="s">
        <v>4595</v>
      </c>
    </row>
    <row r="388" spans="1:12" ht="30" hidden="1" customHeight="1" x14ac:dyDescent="0.25">
      <c r="A388" s="115" t="s">
        <v>767</v>
      </c>
      <c r="B388" s="2">
        <f t="shared" si="6"/>
        <v>377</v>
      </c>
      <c r="C388" s="131" t="s">
        <v>4746</v>
      </c>
      <c r="D388" s="115" t="s">
        <v>4410</v>
      </c>
      <c r="E388" s="116" t="s">
        <v>4744</v>
      </c>
      <c r="F388" s="127" t="s">
        <v>2249</v>
      </c>
      <c r="G388" s="127">
        <v>0</v>
      </c>
      <c r="H388" s="128"/>
      <c r="I388" s="127">
        <v>0</v>
      </c>
      <c r="J388" s="128"/>
      <c r="K388" s="2" t="s">
        <v>739</v>
      </c>
      <c r="L388" s="128" t="s">
        <v>4595</v>
      </c>
    </row>
    <row r="389" spans="1:12" ht="30" hidden="1" customHeight="1" x14ac:dyDescent="0.25">
      <c r="A389" s="115" t="s">
        <v>767</v>
      </c>
      <c r="B389" s="2">
        <f t="shared" si="6"/>
        <v>378</v>
      </c>
      <c r="C389" s="131" t="s">
        <v>4747</v>
      </c>
      <c r="D389" s="115" t="s">
        <v>4410</v>
      </c>
      <c r="E389" s="116" t="s">
        <v>4748</v>
      </c>
      <c r="F389" s="127" t="s">
        <v>2249</v>
      </c>
      <c r="G389" s="127">
        <v>0</v>
      </c>
      <c r="H389" s="128"/>
      <c r="I389" s="127">
        <v>0</v>
      </c>
      <c r="J389" s="128"/>
      <c r="K389" s="2" t="s">
        <v>739</v>
      </c>
      <c r="L389" s="128" t="s">
        <v>4595</v>
      </c>
    </row>
    <row r="390" spans="1:12" ht="30" hidden="1" customHeight="1" x14ac:dyDescent="0.25">
      <c r="A390" s="115" t="s">
        <v>767</v>
      </c>
      <c r="B390" s="2">
        <f t="shared" si="6"/>
        <v>379</v>
      </c>
      <c r="C390" s="131" t="s">
        <v>4749</v>
      </c>
      <c r="D390" s="115" t="s">
        <v>4410</v>
      </c>
      <c r="E390" s="116" t="s">
        <v>4750</v>
      </c>
      <c r="F390" s="127" t="s">
        <v>2249</v>
      </c>
      <c r="G390" s="127">
        <v>0</v>
      </c>
      <c r="H390" s="128"/>
      <c r="I390" s="127">
        <v>0</v>
      </c>
      <c r="J390" s="128"/>
      <c r="K390" s="2" t="s">
        <v>739</v>
      </c>
      <c r="L390" s="128" t="s">
        <v>4595</v>
      </c>
    </row>
    <row r="391" spans="1:12" ht="30" hidden="1" customHeight="1" x14ac:dyDescent="0.25">
      <c r="A391" s="115" t="s">
        <v>767</v>
      </c>
      <c r="B391" s="2">
        <f t="shared" si="6"/>
        <v>380</v>
      </c>
      <c r="C391" s="131" t="s">
        <v>4751</v>
      </c>
      <c r="D391" s="115" t="s">
        <v>4410</v>
      </c>
      <c r="E391" s="116" t="s">
        <v>4752</v>
      </c>
      <c r="F391" s="127" t="s">
        <v>2249</v>
      </c>
      <c r="G391" s="127">
        <v>0</v>
      </c>
      <c r="H391" s="128"/>
      <c r="I391" s="127">
        <v>0</v>
      </c>
      <c r="J391" s="128"/>
      <c r="K391" s="2" t="s">
        <v>739</v>
      </c>
      <c r="L391" s="128" t="s">
        <v>4595</v>
      </c>
    </row>
    <row r="392" spans="1:12" ht="30" hidden="1" customHeight="1" x14ac:dyDescent="0.25">
      <c r="A392" s="115" t="s">
        <v>767</v>
      </c>
      <c r="B392" s="2">
        <f t="shared" si="6"/>
        <v>381</v>
      </c>
      <c r="C392" s="131" t="s">
        <v>4753</v>
      </c>
      <c r="D392" s="115" t="s">
        <v>4410</v>
      </c>
      <c r="E392" s="116" t="s">
        <v>4754</v>
      </c>
      <c r="F392" s="127" t="s">
        <v>2249</v>
      </c>
      <c r="G392" s="127">
        <v>0</v>
      </c>
      <c r="H392" s="128"/>
      <c r="I392" s="127">
        <v>0</v>
      </c>
      <c r="J392" s="128"/>
      <c r="K392" s="2" t="s">
        <v>739</v>
      </c>
      <c r="L392" s="128" t="s">
        <v>4595</v>
      </c>
    </row>
    <row r="393" spans="1:12" ht="30" hidden="1" customHeight="1" x14ac:dyDescent="0.2">
      <c r="A393" s="113" t="s">
        <v>19</v>
      </c>
      <c r="B393" s="2">
        <f t="shared" si="6"/>
        <v>382</v>
      </c>
      <c r="C393" s="113" t="s">
        <v>4886</v>
      </c>
      <c r="D393" s="114" t="s">
        <v>4822</v>
      </c>
      <c r="E393" s="151" t="s">
        <v>4887</v>
      </c>
      <c r="F393" s="113">
        <v>9</v>
      </c>
      <c r="G393" s="114">
        <v>0</v>
      </c>
      <c r="H393" s="114"/>
      <c r="I393" s="114">
        <v>0</v>
      </c>
      <c r="J393" s="114"/>
      <c r="K393" s="2" t="s">
        <v>739</v>
      </c>
      <c r="L393" s="113" t="s">
        <v>4883</v>
      </c>
    </row>
    <row r="394" spans="1:12" ht="30" hidden="1" customHeight="1" x14ac:dyDescent="0.2">
      <c r="A394" s="113" t="s">
        <v>19</v>
      </c>
      <c r="B394" s="2">
        <f t="shared" si="6"/>
        <v>383</v>
      </c>
      <c r="C394" s="113" t="s">
        <v>4888</v>
      </c>
      <c r="D394" s="114" t="s">
        <v>4822</v>
      </c>
      <c r="E394" s="151" t="s">
        <v>4889</v>
      </c>
      <c r="F394" s="113">
        <v>9</v>
      </c>
      <c r="G394" s="114">
        <v>0</v>
      </c>
      <c r="H394" s="114"/>
      <c r="I394" s="114">
        <v>0</v>
      </c>
      <c r="J394" s="114"/>
      <c r="K394" s="2" t="s">
        <v>739</v>
      </c>
      <c r="L394" s="113" t="s">
        <v>4883</v>
      </c>
    </row>
  </sheetData>
  <autoFilter ref="A11:L394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L394">
      <sortCondition descending="1" ref="I11"/>
    </sortState>
  </autoFilter>
  <mergeCells count="7">
    <mergeCell ref="B8:N8"/>
    <mergeCell ref="B9:N9"/>
    <mergeCell ref="A2:K2"/>
    <mergeCell ref="C3:P3"/>
    <mergeCell ref="B5:N5"/>
    <mergeCell ref="B6:F6"/>
    <mergeCell ref="B7:F7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04"/>
  <sheetViews>
    <sheetView workbookViewId="0">
      <selection activeCell="D11" sqref="D11"/>
    </sheetView>
  </sheetViews>
  <sheetFormatPr defaultRowHeight="30" customHeight="1" x14ac:dyDescent="0.25"/>
  <cols>
    <col min="1" max="1" width="12.28515625" style="89" customWidth="1"/>
    <col min="2" max="2" width="9.140625" style="94"/>
    <col min="3" max="3" width="18.28515625" style="141" customWidth="1"/>
    <col min="4" max="4" width="58.140625" style="89" customWidth="1"/>
    <col min="5" max="5" width="9.140625" style="89"/>
    <col min="6" max="10" width="9.140625" style="94"/>
    <col min="11" max="11" width="11.5703125" style="94" customWidth="1"/>
    <col min="12" max="12" width="18.42578125" style="148" customWidth="1"/>
    <col min="13" max="16384" width="9.140625" style="89"/>
  </cols>
  <sheetData>
    <row r="1" spans="1:16" ht="15" customHeight="1" x14ac:dyDescent="0.25"/>
    <row r="2" spans="1:16" ht="15" customHeight="1" x14ac:dyDescent="0.25"/>
    <row r="3" spans="1:16" s="97" customFormat="1" ht="15" customHeight="1" x14ac:dyDescent="0.2">
      <c r="A3" s="90"/>
      <c r="B3" s="95"/>
      <c r="C3" s="163" t="s">
        <v>17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97" customFormat="1" ht="15" customHeight="1" x14ac:dyDescent="0.2">
      <c r="A4" s="90"/>
      <c r="B4" s="95"/>
      <c r="C4" s="112"/>
      <c r="D4" s="43"/>
      <c r="E4" s="90"/>
      <c r="F4" s="95"/>
      <c r="G4" s="44"/>
      <c r="H4" s="44"/>
      <c r="I4" s="44"/>
      <c r="J4" s="44"/>
      <c r="K4" s="44"/>
      <c r="L4" s="95"/>
      <c r="M4" s="90"/>
      <c r="N4" s="91"/>
      <c r="O4" s="90"/>
      <c r="P4" s="90"/>
    </row>
    <row r="5" spans="1:16" s="97" customFormat="1" ht="15" customHeight="1" x14ac:dyDescent="0.2">
      <c r="A5" s="90"/>
      <c r="B5" s="160" t="s">
        <v>34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90"/>
      <c r="P5" s="90"/>
    </row>
    <row r="6" spans="1:16" s="97" customFormat="1" ht="15" customHeight="1" x14ac:dyDescent="0.2">
      <c r="A6" s="90"/>
      <c r="B6" s="160" t="s">
        <v>15</v>
      </c>
      <c r="C6" s="160"/>
      <c r="D6" s="160"/>
      <c r="E6" s="160"/>
      <c r="F6" s="160"/>
      <c r="G6" s="44"/>
      <c r="H6" s="44"/>
      <c r="I6" s="44"/>
      <c r="J6" s="44"/>
      <c r="K6" s="44"/>
      <c r="L6" s="95"/>
      <c r="M6" s="90"/>
      <c r="N6" s="91"/>
      <c r="O6" s="90"/>
      <c r="P6" s="90"/>
    </row>
    <row r="7" spans="1:16" s="97" customFormat="1" ht="15" customHeight="1" x14ac:dyDescent="0.2">
      <c r="A7" s="90"/>
      <c r="B7" s="160" t="s">
        <v>12</v>
      </c>
      <c r="C7" s="160"/>
      <c r="D7" s="160"/>
      <c r="E7" s="160"/>
      <c r="F7" s="160"/>
      <c r="G7" s="44"/>
      <c r="H7" s="44"/>
      <c r="I7" s="44"/>
      <c r="J7" s="44"/>
      <c r="K7" s="44"/>
      <c r="L7" s="95"/>
      <c r="M7" s="90"/>
      <c r="N7" s="91"/>
      <c r="O7" s="90"/>
      <c r="P7" s="90"/>
    </row>
    <row r="8" spans="1:16" s="97" customFormat="1" ht="15" customHeight="1" x14ac:dyDescent="0.2">
      <c r="A8" s="90"/>
      <c r="B8" s="160" t="s">
        <v>29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90"/>
      <c r="P8" s="90"/>
    </row>
    <row r="9" spans="1:16" s="97" customFormat="1" ht="15" customHeight="1" x14ac:dyDescent="0.2">
      <c r="A9" s="90"/>
      <c r="B9" s="160" t="s">
        <v>30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90"/>
      <c r="P9" s="90"/>
    </row>
    <row r="10" spans="1:16" s="97" customFormat="1" ht="15" customHeight="1" x14ac:dyDescent="0.2">
      <c r="A10" s="90"/>
      <c r="B10" s="95"/>
      <c r="C10" s="92"/>
      <c r="D10" s="92"/>
      <c r="E10" s="92"/>
      <c r="F10" s="96"/>
      <c r="G10" s="96"/>
      <c r="H10" s="96"/>
      <c r="I10" s="96"/>
      <c r="J10" s="96"/>
      <c r="K10" s="96"/>
      <c r="L10" s="96"/>
      <c r="M10" s="92"/>
      <c r="N10" s="93"/>
      <c r="O10" s="92"/>
      <c r="P10" s="92"/>
    </row>
    <row r="11" spans="1:16" s="97" customFormat="1" ht="30" customHeight="1" x14ac:dyDescent="0.2">
      <c r="A11" s="55" t="s">
        <v>5</v>
      </c>
      <c r="B11" s="45" t="s">
        <v>0</v>
      </c>
      <c r="C11" s="55" t="s">
        <v>2</v>
      </c>
      <c r="D11" s="55" t="s">
        <v>10</v>
      </c>
      <c r="E11" s="55" t="s">
        <v>1</v>
      </c>
      <c r="F11" s="56" t="s">
        <v>8</v>
      </c>
      <c r="G11" s="56" t="s">
        <v>6</v>
      </c>
      <c r="H11" s="56" t="s">
        <v>4</v>
      </c>
      <c r="I11" s="56" t="s">
        <v>7</v>
      </c>
      <c r="J11" s="56" t="s">
        <v>11</v>
      </c>
      <c r="K11" s="56" t="s">
        <v>9</v>
      </c>
      <c r="L11" s="45" t="s">
        <v>3</v>
      </c>
      <c r="M11" s="43"/>
      <c r="N11" s="50"/>
      <c r="O11" s="43"/>
      <c r="P11" s="43"/>
    </row>
    <row r="12" spans="1:16" s="97" customFormat="1" ht="30" hidden="1" customHeight="1" x14ac:dyDescent="0.2">
      <c r="A12" s="9" t="s">
        <v>19</v>
      </c>
      <c r="B12" s="31">
        <v>1</v>
      </c>
      <c r="C12" s="19" t="s">
        <v>3544</v>
      </c>
      <c r="D12" s="8" t="s">
        <v>2728</v>
      </c>
      <c r="E12" s="9" t="s">
        <v>3545</v>
      </c>
      <c r="F12" s="31" t="s">
        <v>599</v>
      </c>
      <c r="G12" s="31">
        <v>7</v>
      </c>
      <c r="H12" s="31"/>
      <c r="I12" s="31">
        <v>7</v>
      </c>
      <c r="J12" s="31">
        <v>1</v>
      </c>
      <c r="K12" s="31" t="s">
        <v>741</v>
      </c>
      <c r="L12" s="31" t="s">
        <v>2732</v>
      </c>
      <c r="M12" s="91"/>
      <c r="N12" s="91"/>
      <c r="O12" s="91"/>
      <c r="P12" s="91"/>
    </row>
    <row r="13" spans="1:16" s="97" customFormat="1" ht="30" hidden="1" customHeight="1" x14ac:dyDescent="0.25">
      <c r="A13" s="1" t="s">
        <v>19</v>
      </c>
      <c r="B13" s="2">
        <f>B12+1</f>
        <v>2</v>
      </c>
      <c r="C13" s="1" t="s">
        <v>1368</v>
      </c>
      <c r="D13" s="1" t="s">
        <v>1104</v>
      </c>
      <c r="E13" s="70" t="s">
        <v>1369</v>
      </c>
      <c r="F13" s="6" t="s">
        <v>599</v>
      </c>
      <c r="G13" s="2">
        <v>6</v>
      </c>
      <c r="H13" s="2"/>
      <c r="I13" s="6">
        <f>G13</f>
        <v>6</v>
      </c>
      <c r="J13" s="2">
        <v>2</v>
      </c>
      <c r="K13" s="31" t="s">
        <v>741</v>
      </c>
      <c r="L13" s="2" t="s">
        <v>1212</v>
      </c>
      <c r="M13" s="91"/>
      <c r="N13" s="91"/>
      <c r="O13" s="90"/>
      <c r="P13" s="90"/>
    </row>
    <row r="14" spans="1:16" s="97" customFormat="1" ht="30" hidden="1" customHeight="1" x14ac:dyDescent="0.2">
      <c r="A14" s="113" t="s">
        <v>767</v>
      </c>
      <c r="B14" s="2">
        <f t="shared" ref="B14:B77" si="0">B13+1</f>
        <v>3</v>
      </c>
      <c r="C14" s="113" t="s">
        <v>4388</v>
      </c>
      <c r="D14" s="114" t="s">
        <v>4358</v>
      </c>
      <c r="E14" s="113" t="s">
        <v>4389</v>
      </c>
      <c r="F14" s="125" t="s">
        <v>1678</v>
      </c>
      <c r="G14" s="126">
        <v>6</v>
      </c>
      <c r="H14" s="126"/>
      <c r="I14" s="126">
        <v>6</v>
      </c>
      <c r="J14" s="2">
        <v>2</v>
      </c>
      <c r="K14" s="31" t="s">
        <v>741</v>
      </c>
      <c r="L14" s="125" t="s">
        <v>4379</v>
      </c>
      <c r="M14" s="91"/>
      <c r="N14" s="91"/>
      <c r="O14" s="90"/>
      <c r="P14" s="90"/>
    </row>
    <row r="15" spans="1:16" s="97" customFormat="1" ht="30" hidden="1" customHeight="1" x14ac:dyDescent="0.2">
      <c r="A15" s="113" t="s">
        <v>767</v>
      </c>
      <c r="B15" s="2">
        <f t="shared" si="0"/>
        <v>4</v>
      </c>
      <c r="C15" s="113" t="s">
        <v>4390</v>
      </c>
      <c r="D15" s="114" t="s">
        <v>4358</v>
      </c>
      <c r="E15" s="113" t="s">
        <v>4391</v>
      </c>
      <c r="F15" s="125" t="s">
        <v>1678</v>
      </c>
      <c r="G15" s="126">
        <v>6</v>
      </c>
      <c r="H15" s="126"/>
      <c r="I15" s="126">
        <v>6</v>
      </c>
      <c r="J15" s="2">
        <v>2</v>
      </c>
      <c r="K15" s="31" t="s">
        <v>741</v>
      </c>
      <c r="L15" s="125" t="s">
        <v>4379</v>
      </c>
      <c r="M15" s="91"/>
      <c r="N15" s="91"/>
      <c r="O15" s="90"/>
      <c r="P15" s="90"/>
    </row>
    <row r="16" spans="1:16" s="97" customFormat="1" ht="30" hidden="1" customHeight="1" x14ac:dyDescent="0.2">
      <c r="A16" s="26" t="s">
        <v>19</v>
      </c>
      <c r="B16" s="2">
        <f t="shared" si="0"/>
        <v>5</v>
      </c>
      <c r="C16" s="11" t="s">
        <v>2368</v>
      </c>
      <c r="D16" s="1" t="s">
        <v>1707</v>
      </c>
      <c r="E16" s="13" t="s">
        <v>2369</v>
      </c>
      <c r="F16" s="10" t="s">
        <v>2370</v>
      </c>
      <c r="G16" s="10">
        <v>5</v>
      </c>
      <c r="H16" s="2"/>
      <c r="I16" s="10">
        <v>5</v>
      </c>
      <c r="J16" s="2">
        <v>3</v>
      </c>
      <c r="K16" s="31" t="s">
        <v>741</v>
      </c>
      <c r="L16" s="2" t="s">
        <v>2045</v>
      </c>
      <c r="M16" s="91"/>
      <c r="N16" s="91"/>
      <c r="O16" s="90"/>
      <c r="P16" s="90"/>
    </row>
    <row r="17" spans="1:16" s="97" customFormat="1" ht="30" hidden="1" customHeight="1" x14ac:dyDescent="0.2">
      <c r="A17" s="26" t="s">
        <v>19</v>
      </c>
      <c r="B17" s="2">
        <f t="shared" si="0"/>
        <v>6</v>
      </c>
      <c r="C17" s="11" t="s">
        <v>2371</v>
      </c>
      <c r="D17" s="1" t="s">
        <v>1707</v>
      </c>
      <c r="E17" s="11" t="s">
        <v>2372</v>
      </c>
      <c r="F17" s="10" t="s">
        <v>2373</v>
      </c>
      <c r="G17" s="10">
        <v>5</v>
      </c>
      <c r="H17" s="10"/>
      <c r="I17" s="2">
        <v>5</v>
      </c>
      <c r="J17" s="10">
        <v>3</v>
      </c>
      <c r="K17" s="31" t="s">
        <v>741</v>
      </c>
      <c r="L17" s="2" t="s">
        <v>1713</v>
      </c>
      <c r="M17" s="91"/>
      <c r="N17" s="91"/>
      <c r="O17" s="90"/>
      <c r="P17" s="90"/>
    </row>
    <row r="18" spans="1:16" ht="30" hidden="1" customHeight="1" x14ac:dyDescent="0.25">
      <c r="A18" s="1" t="s">
        <v>19</v>
      </c>
      <c r="B18" s="2">
        <f t="shared" si="0"/>
        <v>7</v>
      </c>
      <c r="C18" s="1" t="s">
        <v>1366</v>
      </c>
      <c r="D18" s="1" t="s">
        <v>1104</v>
      </c>
      <c r="E18" s="70" t="s">
        <v>1367</v>
      </c>
      <c r="F18" s="6" t="s">
        <v>599</v>
      </c>
      <c r="G18" s="2">
        <v>5</v>
      </c>
      <c r="H18" s="2"/>
      <c r="I18" s="6">
        <f>G18</f>
        <v>5</v>
      </c>
      <c r="J18" s="2">
        <v>3</v>
      </c>
      <c r="K18" s="31" t="s">
        <v>741</v>
      </c>
      <c r="L18" s="2" t="s">
        <v>1212</v>
      </c>
    </row>
    <row r="19" spans="1:16" ht="30" hidden="1" customHeight="1" x14ac:dyDescent="0.25">
      <c r="A19" s="1" t="s">
        <v>19</v>
      </c>
      <c r="B19" s="2">
        <f t="shared" si="0"/>
        <v>8</v>
      </c>
      <c r="C19" s="1" t="s">
        <v>1381</v>
      </c>
      <c r="D19" s="1" t="s">
        <v>1104</v>
      </c>
      <c r="E19" s="70" t="s">
        <v>1382</v>
      </c>
      <c r="F19" s="10" t="s">
        <v>1376</v>
      </c>
      <c r="G19" s="10">
        <v>5</v>
      </c>
      <c r="H19" s="2"/>
      <c r="I19" s="6">
        <f>G19</f>
        <v>5</v>
      </c>
      <c r="J19" s="2">
        <v>3</v>
      </c>
      <c r="K19" s="31" t="s">
        <v>741</v>
      </c>
      <c r="L19" s="2" t="s">
        <v>1168</v>
      </c>
    </row>
    <row r="20" spans="1:16" ht="30" hidden="1" customHeight="1" x14ac:dyDescent="0.25">
      <c r="A20" s="1" t="s">
        <v>767</v>
      </c>
      <c r="B20" s="2">
        <f t="shared" si="0"/>
        <v>9</v>
      </c>
      <c r="C20" s="1" t="s">
        <v>1405</v>
      </c>
      <c r="D20" s="1" t="s">
        <v>1104</v>
      </c>
      <c r="E20" s="70" t="s">
        <v>1406</v>
      </c>
      <c r="F20" s="2">
        <v>10</v>
      </c>
      <c r="G20" s="2">
        <v>5</v>
      </c>
      <c r="H20" s="2"/>
      <c r="I20" s="6">
        <f>G20</f>
        <v>5</v>
      </c>
      <c r="J20" s="2">
        <v>3</v>
      </c>
      <c r="K20" s="31" t="s">
        <v>741</v>
      </c>
      <c r="L20" s="2" t="s">
        <v>1251</v>
      </c>
    </row>
    <row r="21" spans="1:16" ht="30" hidden="1" customHeight="1" x14ac:dyDescent="0.25">
      <c r="A21" s="113" t="s">
        <v>767</v>
      </c>
      <c r="B21" s="2">
        <f t="shared" si="0"/>
        <v>10</v>
      </c>
      <c r="C21" s="113" t="s">
        <v>4392</v>
      </c>
      <c r="D21" s="114" t="s">
        <v>4358</v>
      </c>
      <c r="E21" s="113" t="s">
        <v>4393</v>
      </c>
      <c r="F21" s="125" t="s">
        <v>1678</v>
      </c>
      <c r="G21" s="126">
        <v>5</v>
      </c>
      <c r="H21" s="126"/>
      <c r="I21" s="126">
        <v>5</v>
      </c>
      <c r="J21" s="2">
        <v>3</v>
      </c>
      <c r="K21" s="31" t="s">
        <v>741</v>
      </c>
      <c r="L21" s="125" t="s">
        <v>4379</v>
      </c>
    </row>
    <row r="22" spans="1:16" ht="30" hidden="1" customHeight="1" x14ac:dyDescent="0.25">
      <c r="A22" s="26" t="s">
        <v>19</v>
      </c>
      <c r="B22" s="2">
        <f t="shared" si="0"/>
        <v>11</v>
      </c>
      <c r="C22" s="11" t="s">
        <v>2374</v>
      </c>
      <c r="D22" s="1" t="s">
        <v>1707</v>
      </c>
      <c r="E22" s="1" t="s">
        <v>2375</v>
      </c>
      <c r="F22" s="2" t="s">
        <v>2373</v>
      </c>
      <c r="G22" s="10">
        <v>4</v>
      </c>
      <c r="H22" s="2"/>
      <c r="I22" s="2">
        <v>4</v>
      </c>
      <c r="J22" s="2">
        <v>4</v>
      </c>
      <c r="K22" s="31" t="s">
        <v>740</v>
      </c>
      <c r="L22" s="2" t="s">
        <v>1713</v>
      </c>
    </row>
    <row r="23" spans="1:16" ht="30" hidden="1" customHeight="1" x14ac:dyDescent="0.25">
      <c r="A23" s="1" t="s">
        <v>19</v>
      </c>
      <c r="B23" s="2">
        <f t="shared" si="0"/>
        <v>12</v>
      </c>
      <c r="C23" s="1" t="s">
        <v>1395</v>
      </c>
      <c r="D23" s="1" t="s">
        <v>1104</v>
      </c>
      <c r="E23" s="70" t="s">
        <v>1396</v>
      </c>
      <c r="F23" s="2" t="s">
        <v>594</v>
      </c>
      <c r="G23" s="10">
        <v>4</v>
      </c>
      <c r="H23" s="10"/>
      <c r="I23" s="6">
        <f>G23</f>
        <v>4</v>
      </c>
      <c r="J23" s="10">
        <v>4</v>
      </c>
      <c r="K23" s="31" t="s">
        <v>740</v>
      </c>
      <c r="L23" s="2" t="s">
        <v>1239</v>
      </c>
    </row>
    <row r="24" spans="1:16" ht="30" hidden="1" customHeight="1" x14ac:dyDescent="0.25">
      <c r="A24" s="11" t="s">
        <v>767</v>
      </c>
      <c r="B24" s="2">
        <f t="shared" si="0"/>
        <v>13</v>
      </c>
      <c r="C24" s="11" t="s">
        <v>1399</v>
      </c>
      <c r="D24" s="11" t="s">
        <v>1104</v>
      </c>
      <c r="E24" s="70" t="s">
        <v>1400</v>
      </c>
      <c r="F24" s="10">
        <v>10</v>
      </c>
      <c r="G24" s="10">
        <v>4</v>
      </c>
      <c r="H24" s="10"/>
      <c r="I24" s="6">
        <f>G24</f>
        <v>4</v>
      </c>
      <c r="J24" s="10">
        <v>4</v>
      </c>
      <c r="K24" s="31" t="s">
        <v>740</v>
      </c>
      <c r="L24" s="10" t="s">
        <v>1251</v>
      </c>
    </row>
    <row r="25" spans="1:16" ht="30" hidden="1" customHeight="1" x14ac:dyDescent="0.25">
      <c r="A25" s="113" t="s">
        <v>19</v>
      </c>
      <c r="B25" s="2">
        <f t="shared" si="0"/>
        <v>14</v>
      </c>
      <c r="C25" s="142" t="s">
        <v>4755</v>
      </c>
      <c r="D25" s="113" t="s">
        <v>4414</v>
      </c>
      <c r="E25" s="118" t="s">
        <v>4756</v>
      </c>
      <c r="F25" s="132" t="s">
        <v>599</v>
      </c>
      <c r="G25" s="125">
        <v>4</v>
      </c>
      <c r="H25" s="125"/>
      <c r="I25" s="125">
        <v>4</v>
      </c>
      <c r="J25" s="10">
        <v>4</v>
      </c>
      <c r="K25" s="31" t="s">
        <v>740</v>
      </c>
      <c r="L25" s="125" t="s">
        <v>4696</v>
      </c>
    </row>
    <row r="26" spans="1:16" ht="30" hidden="1" customHeight="1" x14ac:dyDescent="0.25">
      <c r="A26" s="1" t="s">
        <v>19</v>
      </c>
      <c r="B26" s="2">
        <f t="shared" si="0"/>
        <v>15</v>
      </c>
      <c r="C26" s="1" t="s">
        <v>592</v>
      </c>
      <c r="D26" s="1" t="s">
        <v>738</v>
      </c>
      <c r="E26" s="1" t="s">
        <v>593</v>
      </c>
      <c r="F26" s="2" t="s">
        <v>594</v>
      </c>
      <c r="G26" s="2">
        <v>3</v>
      </c>
      <c r="H26" s="2"/>
      <c r="I26" s="2">
        <v>3</v>
      </c>
      <c r="J26" s="2">
        <v>5</v>
      </c>
      <c r="K26" s="31" t="s">
        <v>740</v>
      </c>
      <c r="L26" s="2" t="s">
        <v>39</v>
      </c>
    </row>
    <row r="27" spans="1:16" ht="30" hidden="1" customHeight="1" x14ac:dyDescent="0.25">
      <c r="A27" s="19" t="s">
        <v>19</v>
      </c>
      <c r="B27" s="2">
        <f t="shared" si="0"/>
        <v>16</v>
      </c>
      <c r="C27" s="19" t="s">
        <v>1676</v>
      </c>
      <c r="D27" s="5" t="s">
        <v>1561</v>
      </c>
      <c r="E27" s="19" t="s">
        <v>1677</v>
      </c>
      <c r="F27" s="31" t="s">
        <v>1678</v>
      </c>
      <c r="G27" s="32">
        <v>3</v>
      </c>
      <c r="H27" s="32"/>
      <c r="I27" s="32">
        <v>3</v>
      </c>
      <c r="J27" s="31">
        <v>5</v>
      </c>
      <c r="K27" s="31" t="s">
        <v>740</v>
      </c>
      <c r="L27" s="35" t="s">
        <v>1563</v>
      </c>
    </row>
    <row r="28" spans="1:16" ht="30" hidden="1" customHeight="1" x14ac:dyDescent="0.25">
      <c r="A28" s="26" t="s">
        <v>19</v>
      </c>
      <c r="B28" s="2">
        <f t="shared" si="0"/>
        <v>17</v>
      </c>
      <c r="C28" s="11" t="s">
        <v>2376</v>
      </c>
      <c r="D28" s="1" t="s">
        <v>1707</v>
      </c>
      <c r="E28" s="13" t="s">
        <v>2377</v>
      </c>
      <c r="F28" s="10" t="s">
        <v>2370</v>
      </c>
      <c r="G28" s="10">
        <v>3</v>
      </c>
      <c r="H28" s="2"/>
      <c r="I28" s="10">
        <v>3</v>
      </c>
      <c r="J28" s="2">
        <v>5</v>
      </c>
      <c r="K28" s="31" t="s">
        <v>740</v>
      </c>
      <c r="L28" s="2" t="s">
        <v>2045</v>
      </c>
    </row>
    <row r="29" spans="1:16" ht="30" hidden="1" customHeight="1" x14ac:dyDescent="0.25">
      <c r="A29" s="26" t="s">
        <v>19</v>
      </c>
      <c r="B29" s="2">
        <f t="shared" si="0"/>
        <v>18</v>
      </c>
      <c r="C29" s="11" t="s">
        <v>2378</v>
      </c>
      <c r="D29" s="1" t="s">
        <v>1707</v>
      </c>
      <c r="E29" s="13" t="s">
        <v>2379</v>
      </c>
      <c r="F29" s="10" t="s">
        <v>2373</v>
      </c>
      <c r="G29" s="10">
        <v>3</v>
      </c>
      <c r="H29" s="10"/>
      <c r="I29" s="10">
        <v>3</v>
      </c>
      <c r="J29" s="10">
        <v>5</v>
      </c>
      <c r="K29" s="31" t="s">
        <v>740</v>
      </c>
      <c r="L29" s="2" t="s">
        <v>1713</v>
      </c>
    </row>
    <row r="30" spans="1:16" ht="30" hidden="1" customHeight="1" x14ac:dyDescent="0.25">
      <c r="A30" s="26" t="s">
        <v>19</v>
      </c>
      <c r="B30" s="2">
        <f t="shared" si="0"/>
        <v>19</v>
      </c>
      <c r="C30" s="11" t="s">
        <v>2380</v>
      </c>
      <c r="D30" s="1" t="s">
        <v>1707</v>
      </c>
      <c r="E30" s="13" t="s">
        <v>2381</v>
      </c>
      <c r="F30" s="10" t="s">
        <v>2373</v>
      </c>
      <c r="G30" s="10">
        <v>3</v>
      </c>
      <c r="H30" s="2"/>
      <c r="I30" s="10">
        <v>3</v>
      </c>
      <c r="J30" s="2">
        <v>5</v>
      </c>
      <c r="K30" s="31" t="s">
        <v>740</v>
      </c>
      <c r="L30" s="2" t="s">
        <v>1713</v>
      </c>
    </row>
    <row r="31" spans="1:16" ht="30" hidden="1" customHeight="1" x14ac:dyDescent="0.25">
      <c r="A31" s="26" t="s">
        <v>19</v>
      </c>
      <c r="B31" s="2">
        <f t="shared" si="0"/>
        <v>20</v>
      </c>
      <c r="C31" s="11" t="s">
        <v>2382</v>
      </c>
      <c r="D31" s="1" t="s">
        <v>1707</v>
      </c>
      <c r="E31" s="13" t="s">
        <v>2383</v>
      </c>
      <c r="F31" s="10" t="s">
        <v>2373</v>
      </c>
      <c r="G31" s="10">
        <v>3</v>
      </c>
      <c r="H31" s="2"/>
      <c r="I31" s="10">
        <v>3</v>
      </c>
      <c r="J31" s="2">
        <v>5</v>
      </c>
      <c r="K31" s="31" t="s">
        <v>740</v>
      </c>
      <c r="L31" s="2" t="s">
        <v>1713</v>
      </c>
    </row>
    <row r="32" spans="1:16" ht="30" hidden="1" customHeight="1" x14ac:dyDescent="0.25">
      <c r="A32" s="26" t="s">
        <v>19</v>
      </c>
      <c r="B32" s="2">
        <f t="shared" si="0"/>
        <v>21</v>
      </c>
      <c r="C32" s="11" t="s">
        <v>2384</v>
      </c>
      <c r="D32" s="1" t="s">
        <v>1707</v>
      </c>
      <c r="E32" s="11" t="s">
        <v>2385</v>
      </c>
      <c r="F32" s="10" t="s">
        <v>2373</v>
      </c>
      <c r="G32" s="10">
        <v>3</v>
      </c>
      <c r="H32" s="10"/>
      <c r="I32" s="2">
        <v>3</v>
      </c>
      <c r="J32" s="10">
        <v>5</v>
      </c>
      <c r="K32" s="31" t="s">
        <v>740</v>
      </c>
      <c r="L32" s="2" t="s">
        <v>1713</v>
      </c>
    </row>
    <row r="33" spans="1:12" ht="30" hidden="1" customHeight="1" x14ac:dyDescent="0.25">
      <c r="A33" s="9" t="s">
        <v>19</v>
      </c>
      <c r="B33" s="2">
        <f t="shared" si="0"/>
        <v>22</v>
      </c>
      <c r="C33" s="19" t="s">
        <v>3546</v>
      </c>
      <c r="D33" s="8" t="s">
        <v>2720</v>
      </c>
      <c r="E33" s="14" t="s">
        <v>3547</v>
      </c>
      <c r="F33" s="31" t="s">
        <v>1376</v>
      </c>
      <c r="G33" s="31">
        <v>3</v>
      </c>
      <c r="H33" s="31"/>
      <c r="I33" s="31">
        <v>3</v>
      </c>
      <c r="J33" s="32">
        <v>5</v>
      </c>
      <c r="K33" s="31" t="s">
        <v>740</v>
      </c>
      <c r="L33" s="31" t="s">
        <v>2793</v>
      </c>
    </row>
    <row r="34" spans="1:12" ht="30" hidden="1" customHeight="1" x14ac:dyDescent="0.25">
      <c r="A34" s="7" t="s">
        <v>19</v>
      </c>
      <c r="B34" s="2">
        <f t="shared" si="0"/>
        <v>23</v>
      </c>
      <c r="C34" s="7" t="s">
        <v>1356</v>
      </c>
      <c r="D34" s="7" t="s">
        <v>1104</v>
      </c>
      <c r="E34" s="70" t="s">
        <v>1357</v>
      </c>
      <c r="F34" s="6" t="s">
        <v>599</v>
      </c>
      <c r="G34" s="6">
        <v>3</v>
      </c>
      <c r="H34" s="6"/>
      <c r="I34" s="6">
        <f>G34</f>
        <v>3</v>
      </c>
      <c r="J34" s="6">
        <v>5</v>
      </c>
      <c r="K34" s="31" t="s">
        <v>740</v>
      </c>
      <c r="L34" s="6" t="s">
        <v>1212</v>
      </c>
    </row>
    <row r="35" spans="1:12" ht="30" hidden="1" customHeight="1" x14ac:dyDescent="0.25">
      <c r="A35" s="1" t="s">
        <v>19</v>
      </c>
      <c r="B35" s="2">
        <f t="shared" si="0"/>
        <v>24</v>
      </c>
      <c r="C35" s="1" t="s">
        <v>1389</v>
      </c>
      <c r="D35" s="1" t="s">
        <v>1104</v>
      </c>
      <c r="E35" s="70" t="s">
        <v>1390</v>
      </c>
      <c r="F35" s="2" t="s">
        <v>594</v>
      </c>
      <c r="G35" s="10">
        <v>3</v>
      </c>
      <c r="H35" s="10"/>
      <c r="I35" s="6">
        <f>G35</f>
        <v>3</v>
      </c>
      <c r="J35" s="10">
        <v>5</v>
      </c>
      <c r="K35" s="31" t="s">
        <v>740</v>
      </c>
      <c r="L35" s="2" t="s">
        <v>1239</v>
      </c>
    </row>
    <row r="36" spans="1:12" ht="30" hidden="1" customHeight="1" x14ac:dyDescent="0.25">
      <c r="A36" s="1" t="s">
        <v>19</v>
      </c>
      <c r="B36" s="2">
        <f t="shared" si="0"/>
        <v>25</v>
      </c>
      <c r="C36" s="1" t="s">
        <v>1391</v>
      </c>
      <c r="D36" s="1" t="s">
        <v>1104</v>
      </c>
      <c r="E36" s="70" t="s">
        <v>1392</v>
      </c>
      <c r="F36" s="2" t="s">
        <v>594</v>
      </c>
      <c r="G36" s="10">
        <v>3</v>
      </c>
      <c r="H36" s="2"/>
      <c r="I36" s="6">
        <f>G36</f>
        <v>3</v>
      </c>
      <c r="J36" s="2">
        <v>5</v>
      </c>
      <c r="K36" s="31" t="s">
        <v>740</v>
      </c>
      <c r="L36" s="2" t="s">
        <v>1239</v>
      </c>
    </row>
    <row r="37" spans="1:12" ht="30" hidden="1" customHeight="1" x14ac:dyDescent="0.25">
      <c r="A37" s="1" t="s">
        <v>767</v>
      </c>
      <c r="B37" s="2">
        <f t="shared" si="0"/>
        <v>26</v>
      </c>
      <c r="C37" s="1" t="s">
        <v>1409</v>
      </c>
      <c r="D37" s="1" t="s">
        <v>1104</v>
      </c>
      <c r="E37" s="70" t="s">
        <v>1410</v>
      </c>
      <c r="F37" s="2">
        <v>10</v>
      </c>
      <c r="G37" s="2">
        <v>3</v>
      </c>
      <c r="H37" s="2"/>
      <c r="I37" s="6">
        <f>G37</f>
        <v>3</v>
      </c>
      <c r="J37" s="2">
        <v>5</v>
      </c>
      <c r="K37" s="31" t="s">
        <v>740</v>
      </c>
      <c r="L37" s="2" t="s">
        <v>1251</v>
      </c>
    </row>
    <row r="38" spans="1:12" ht="30" hidden="1" customHeight="1" x14ac:dyDescent="0.25">
      <c r="A38" s="113" t="s">
        <v>767</v>
      </c>
      <c r="B38" s="2">
        <f t="shared" si="0"/>
        <v>27</v>
      </c>
      <c r="C38" s="113" t="s">
        <v>4394</v>
      </c>
      <c r="D38" s="114" t="s">
        <v>4358</v>
      </c>
      <c r="E38" s="113" t="s">
        <v>4395</v>
      </c>
      <c r="F38" s="125" t="s">
        <v>1678</v>
      </c>
      <c r="G38" s="126">
        <v>3</v>
      </c>
      <c r="H38" s="126"/>
      <c r="I38" s="126">
        <v>3</v>
      </c>
      <c r="J38" s="2">
        <v>5</v>
      </c>
      <c r="K38" s="31" t="s">
        <v>740</v>
      </c>
      <c r="L38" s="125" t="s">
        <v>4379</v>
      </c>
    </row>
    <row r="39" spans="1:12" ht="30" hidden="1" customHeight="1" x14ac:dyDescent="0.25">
      <c r="A39" s="113" t="s">
        <v>19</v>
      </c>
      <c r="B39" s="2">
        <f t="shared" si="0"/>
        <v>28</v>
      </c>
      <c r="C39" s="142" t="s">
        <v>4757</v>
      </c>
      <c r="D39" s="113" t="s">
        <v>4414</v>
      </c>
      <c r="E39" s="118" t="s">
        <v>4758</v>
      </c>
      <c r="F39" s="132" t="s">
        <v>599</v>
      </c>
      <c r="G39" s="146">
        <v>3</v>
      </c>
      <c r="H39" s="139"/>
      <c r="I39" s="146">
        <v>3</v>
      </c>
      <c r="J39" s="2">
        <v>5</v>
      </c>
      <c r="K39" s="31" t="s">
        <v>740</v>
      </c>
      <c r="L39" s="125" t="s">
        <v>4696</v>
      </c>
    </row>
    <row r="40" spans="1:12" ht="30" hidden="1" customHeight="1" x14ac:dyDescent="0.25">
      <c r="A40" s="113" t="s">
        <v>19</v>
      </c>
      <c r="B40" s="2">
        <f t="shared" si="0"/>
        <v>29</v>
      </c>
      <c r="C40" s="142" t="s">
        <v>4759</v>
      </c>
      <c r="D40" s="113" t="s">
        <v>4414</v>
      </c>
      <c r="E40" s="118" t="s">
        <v>4760</v>
      </c>
      <c r="F40" s="132" t="s">
        <v>594</v>
      </c>
      <c r="G40" s="146">
        <v>3</v>
      </c>
      <c r="H40" s="146"/>
      <c r="I40" s="146">
        <v>3</v>
      </c>
      <c r="J40" s="2">
        <v>5</v>
      </c>
      <c r="K40" s="31" t="s">
        <v>740</v>
      </c>
      <c r="L40" s="130" t="s">
        <v>4506</v>
      </c>
    </row>
    <row r="41" spans="1:12" ht="30" hidden="1" customHeight="1" x14ac:dyDescent="0.25">
      <c r="A41" s="113" t="s">
        <v>19</v>
      </c>
      <c r="B41" s="2">
        <f t="shared" si="0"/>
        <v>30</v>
      </c>
      <c r="C41" s="113" t="s">
        <v>4761</v>
      </c>
      <c r="D41" s="113" t="s">
        <v>4414</v>
      </c>
      <c r="E41" s="124" t="s">
        <v>4762</v>
      </c>
      <c r="F41" s="128" t="s">
        <v>2373</v>
      </c>
      <c r="G41" s="146">
        <v>3</v>
      </c>
      <c r="H41" s="125"/>
      <c r="I41" s="146">
        <v>3</v>
      </c>
      <c r="J41" s="2">
        <v>5</v>
      </c>
      <c r="K41" s="31" t="s">
        <v>740</v>
      </c>
      <c r="L41" s="130" t="s">
        <v>4425</v>
      </c>
    </row>
    <row r="42" spans="1:12" ht="30" hidden="1" customHeight="1" x14ac:dyDescent="0.25">
      <c r="A42" s="115" t="s">
        <v>767</v>
      </c>
      <c r="B42" s="2">
        <f t="shared" si="0"/>
        <v>31</v>
      </c>
      <c r="C42" s="131" t="s">
        <v>4761</v>
      </c>
      <c r="D42" s="115" t="s">
        <v>4410</v>
      </c>
      <c r="E42" s="116" t="s">
        <v>4762</v>
      </c>
      <c r="F42" s="127" t="s">
        <v>2373</v>
      </c>
      <c r="G42" s="127">
        <v>3</v>
      </c>
      <c r="H42" s="128"/>
      <c r="I42" s="127">
        <v>3</v>
      </c>
      <c r="J42" s="2">
        <v>5</v>
      </c>
      <c r="K42" s="31" t="s">
        <v>740</v>
      </c>
      <c r="L42" s="128" t="s">
        <v>4425</v>
      </c>
    </row>
    <row r="43" spans="1:12" ht="30" hidden="1" customHeight="1" x14ac:dyDescent="0.25">
      <c r="A43" s="1" t="s">
        <v>19</v>
      </c>
      <c r="B43" s="2">
        <f t="shared" si="0"/>
        <v>32</v>
      </c>
      <c r="C43" s="1" t="s">
        <v>595</v>
      </c>
      <c r="D43" s="1" t="s">
        <v>738</v>
      </c>
      <c r="E43" s="1" t="s">
        <v>596</v>
      </c>
      <c r="F43" s="2" t="s">
        <v>594</v>
      </c>
      <c r="G43" s="2">
        <v>2</v>
      </c>
      <c r="H43" s="2"/>
      <c r="I43" s="2">
        <v>2</v>
      </c>
      <c r="J43" s="2"/>
      <c r="K43" s="2" t="s">
        <v>739</v>
      </c>
      <c r="L43" s="2" t="s">
        <v>39</v>
      </c>
    </row>
    <row r="44" spans="1:12" ht="30" hidden="1" customHeight="1" x14ac:dyDescent="0.25">
      <c r="A44" s="26" t="s">
        <v>19</v>
      </c>
      <c r="B44" s="2">
        <f t="shared" si="0"/>
        <v>33</v>
      </c>
      <c r="C44" s="11" t="s">
        <v>2386</v>
      </c>
      <c r="D44" s="1" t="s">
        <v>1707</v>
      </c>
      <c r="E44" s="13" t="s">
        <v>2387</v>
      </c>
      <c r="F44" s="10" t="s">
        <v>1678</v>
      </c>
      <c r="G44" s="10">
        <v>2</v>
      </c>
      <c r="H44" s="2"/>
      <c r="I44" s="10">
        <v>2</v>
      </c>
      <c r="J44" s="2"/>
      <c r="K44" s="2" t="s">
        <v>739</v>
      </c>
      <c r="L44" s="2" t="s">
        <v>1716</v>
      </c>
    </row>
    <row r="45" spans="1:12" ht="30" hidden="1" customHeight="1" x14ac:dyDescent="0.25">
      <c r="A45" s="26" t="s">
        <v>19</v>
      </c>
      <c r="B45" s="2">
        <f t="shared" si="0"/>
        <v>34</v>
      </c>
      <c r="C45" s="11" t="s">
        <v>2388</v>
      </c>
      <c r="D45" s="1" t="s">
        <v>1707</v>
      </c>
      <c r="E45" s="7" t="s">
        <v>2389</v>
      </c>
      <c r="F45" s="27" t="s">
        <v>1678</v>
      </c>
      <c r="G45" s="10">
        <v>2</v>
      </c>
      <c r="H45" s="2"/>
      <c r="I45" s="2">
        <v>2</v>
      </c>
      <c r="J45" s="2"/>
      <c r="K45" s="2" t="s">
        <v>739</v>
      </c>
      <c r="L45" s="2" t="s">
        <v>1716</v>
      </c>
    </row>
    <row r="46" spans="1:12" ht="30" hidden="1" customHeight="1" x14ac:dyDescent="0.25">
      <c r="A46" s="26" t="s">
        <v>19</v>
      </c>
      <c r="B46" s="2">
        <f t="shared" si="0"/>
        <v>35</v>
      </c>
      <c r="C46" s="11" t="s">
        <v>2390</v>
      </c>
      <c r="D46" s="1" t="s">
        <v>1707</v>
      </c>
      <c r="E46" s="1" t="s">
        <v>2391</v>
      </c>
      <c r="F46" s="2" t="s">
        <v>2370</v>
      </c>
      <c r="G46" s="10">
        <v>2</v>
      </c>
      <c r="H46" s="2"/>
      <c r="I46" s="2">
        <v>2</v>
      </c>
      <c r="J46" s="2"/>
      <c r="K46" s="2" t="s">
        <v>739</v>
      </c>
      <c r="L46" s="2" t="s">
        <v>2045</v>
      </c>
    </row>
    <row r="47" spans="1:12" ht="30" hidden="1" customHeight="1" x14ac:dyDescent="0.25">
      <c r="A47" s="26" t="s">
        <v>19</v>
      </c>
      <c r="B47" s="2">
        <f t="shared" si="0"/>
        <v>36</v>
      </c>
      <c r="C47" s="11" t="s">
        <v>2392</v>
      </c>
      <c r="D47" s="1" t="s">
        <v>1707</v>
      </c>
      <c r="E47" s="13" t="s">
        <v>2393</v>
      </c>
      <c r="F47" s="10" t="s">
        <v>2373</v>
      </c>
      <c r="G47" s="10">
        <v>2</v>
      </c>
      <c r="H47" s="2"/>
      <c r="I47" s="10">
        <v>2</v>
      </c>
      <c r="J47" s="2"/>
      <c r="K47" s="2" t="s">
        <v>739</v>
      </c>
      <c r="L47" s="2" t="s">
        <v>1713</v>
      </c>
    </row>
    <row r="48" spans="1:12" ht="30" hidden="1" customHeight="1" x14ac:dyDescent="0.25">
      <c r="A48" s="26" t="s">
        <v>19</v>
      </c>
      <c r="B48" s="2">
        <f t="shared" si="0"/>
        <v>37</v>
      </c>
      <c r="C48" s="11" t="s">
        <v>2394</v>
      </c>
      <c r="D48" s="1" t="s">
        <v>1707</v>
      </c>
      <c r="E48" s="13" t="s">
        <v>2395</v>
      </c>
      <c r="F48" s="10" t="s">
        <v>2373</v>
      </c>
      <c r="G48" s="10">
        <v>2</v>
      </c>
      <c r="H48" s="10"/>
      <c r="I48" s="10">
        <v>2</v>
      </c>
      <c r="J48" s="10"/>
      <c r="K48" s="2" t="s">
        <v>739</v>
      </c>
      <c r="L48" s="2" t="s">
        <v>1713</v>
      </c>
    </row>
    <row r="49" spans="1:12" ht="30" hidden="1" customHeight="1" x14ac:dyDescent="0.25">
      <c r="A49" s="26" t="s">
        <v>19</v>
      </c>
      <c r="B49" s="2">
        <f t="shared" si="0"/>
        <v>38</v>
      </c>
      <c r="C49" s="11" t="s">
        <v>2396</v>
      </c>
      <c r="D49" s="1" t="s">
        <v>1707</v>
      </c>
      <c r="E49" s="1" t="s">
        <v>2397</v>
      </c>
      <c r="F49" s="2" t="s">
        <v>2373</v>
      </c>
      <c r="G49" s="10">
        <v>2</v>
      </c>
      <c r="H49" s="27"/>
      <c r="I49" s="2">
        <v>2</v>
      </c>
      <c r="J49" s="27"/>
      <c r="K49" s="2" t="s">
        <v>739</v>
      </c>
      <c r="L49" s="2" t="s">
        <v>1713</v>
      </c>
    </row>
    <row r="50" spans="1:12" ht="30" hidden="1" customHeight="1" x14ac:dyDescent="0.25">
      <c r="A50" s="26" t="s">
        <v>19</v>
      </c>
      <c r="B50" s="2">
        <f t="shared" si="0"/>
        <v>39</v>
      </c>
      <c r="C50" s="11" t="s">
        <v>2398</v>
      </c>
      <c r="D50" s="1" t="s">
        <v>1707</v>
      </c>
      <c r="E50" s="11" t="s">
        <v>2399</v>
      </c>
      <c r="F50" s="2" t="s">
        <v>2373</v>
      </c>
      <c r="G50" s="10">
        <v>2</v>
      </c>
      <c r="H50" s="2"/>
      <c r="I50" s="2">
        <v>2</v>
      </c>
      <c r="J50" s="2"/>
      <c r="K50" s="2" t="s">
        <v>739</v>
      </c>
      <c r="L50" s="2" t="s">
        <v>1713</v>
      </c>
    </row>
    <row r="51" spans="1:12" ht="30" hidden="1" customHeight="1" x14ac:dyDescent="0.25">
      <c r="A51" s="26" t="s">
        <v>19</v>
      </c>
      <c r="B51" s="2">
        <f t="shared" si="0"/>
        <v>40</v>
      </c>
      <c r="C51" s="11" t="s">
        <v>2400</v>
      </c>
      <c r="D51" s="1" t="s">
        <v>1707</v>
      </c>
      <c r="E51" s="11" t="s">
        <v>2401</v>
      </c>
      <c r="F51" s="10" t="s">
        <v>2373</v>
      </c>
      <c r="G51" s="10">
        <v>2</v>
      </c>
      <c r="H51" s="10"/>
      <c r="I51" s="2">
        <v>2</v>
      </c>
      <c r="J51" s="10"/>
      <c r="K51" s="2" t="s">
        <v>739</v>
      </c>
      <c r="L51" s="2" t="s">
        <v>1713</v>
      </c>
    </row>
    <row r="52" spans="1:12" ht="30" hidden="1" customHeight="1" x14ac:dyDescent="0.25">
      <c r="A52" s="26" t="s">
        <v>19</v>
      </c>
      <c r="B52" s="2">
        <f t="shared" si="0"/>
        <v>41</v>
      </c>
      <c r="C52" s="11" t="s">
        <v>2402</v>
      </c>
      <c r="D52" s="1" t="s">
        <v>1707</v>
      </c>
      <c r="E52" s="11" t="s">
        <v>2403</v>
      </c>
      <c r="F52" s="10" t="s">
        <v>2373</v>
      </c>
      <c r="G52" s="10">
        <v>2</v>
      </c>
      <c r="H52" s="10"/>
      <c r="I52" s="2">
        <v>2</v>
      </c>
      <c r="J52" s="10"/>
      <c r="K52" s="2" t="s">
        <v>739</v>
      </c>
      <c r="L52" s="2" t="s">
        <v>1713</v>
      </c>
    </row>
    <row r="53" spans="1:12" ht="30" hidden="1" customHeight="1" x14ac:dyDescent="0.25">
      <c r="A53" s="9" t="s">
        <v>19</v>
      </c>
      <c r="B53" s="2">
        <f t="shared" si="0"/>
        <v>42</v>
      </c>
      <c r="C53" s="19" t="s">
        <v>3548</v>
      </c>
      <c r="D53" s="8" t="s">
        <v>2720</v>
      </c>
      <c r="E53" s="14" t="s">
        <v>3549</v>
      </c>
      <c r="F53" s="32" t="s">
        <v>599</v>
      </c>
      <c r="G53" s="32">
        <v>2</v>
      </c>
      <c r="H53" s="32"/>
      <c r="I53" s="32">
        <v>2</v>
      </c>
      <c r="J53" s="32"/>
      <c r="K53" s="2" t="s">
        <v>739</v>
      </c>
      <c r="L53" s="32" t="s">
        <v>2732</v>
      </c>
    </row>
    <row r="54" spans="1:12" ht="30" hidden="1" customHeight="1" x14ac:dyDescent="0.25">
      <c r="A54" s="9" t="s">
        <v>19</v>
      </c>
      <c r="B54" s="2">
        <f t="shared" si="0"/>
        <v>43</v>
      </c>
      <c r="C54" s="19" t="s">
        <v>3550</v>
      </c>
      <c r="D54" s="8" t="s">
        <v>2728</v>
      </c>
      <c r="E54" s="9" t="s">
        <v>3551</v>
      </c>
      <c r="F54" s="31" t="s">
        <v>599</v>
      </c>
      <c r="G54" s="31">
        <v>2</v>
      </c>
      <c r="H54" s="31"/>
      <c r="I54" s="31">
        <v>2</v>
      </c>
      <c r="J54" s="31"/>
      <c r="K54" s="2" t="s">
        <v>739</v>
      </c>
      <c r="L54" s="31" t="s">
        <v>2732</v>
      </c>
    </row>
    <row r="55" spans="1:12" ht="30" hidden="1" customHeight="1" x14ac:dyDescent="0.25">
      <c r="A55" s="23" t="s">
        <v>19</v>
      </c>
      <c r="B55" s="2">
        <f t="shared" si="0"/>
        <v>44</v>
      </c>
      <c r="C55" s="23" t="s">
        <v>4276</v>
      </c>
      <c r="D55" s="23" t="s">
        <v>3704</v>
      </c>
      <c r="E55" s="71" t="s">
        <v>4277</v>
      </c>
      <c r="F55" s="47">
        <v>10</v>
      </c>
      <c r="G55" s="61">
        <v>2</v>
      </c>
      <c r="H55" s="47"/>
      <c r="I55" s="61">
        <v>2</v>
      </c>
      <c r="J55" s="47"/>
      <c r="K55" s="2" t="s">
        <v>739</v>
      </c>
      <c r="L55" s="47" t="s">
        <v>3976</v>
      </c>
    </row>
    <row r="56" spans="1:12" ht="30" hidden="1" customHeight="1" x14ac:dyDescent="0.25">
      <c r="A56" s="23" t="s">
        <v>19</v>
      </c>
      <c r="B56" s="2">
        <f t="shared" si="0"/>
        <v>45</v>
      </c>
      <c r="C56" s="23" t="s">
        <v>4278</v>
      </c>
      <c r="D56" s="23" t="s">
        <v>3704</v>
      </c>
      <c r="E56" s="71" t="s">
        <v>4279</v>
      </c>
      <c r="F56" s="47">
        <v>10</v>
      </c>
      <c r="G56" s="61">
        <v>2</v>
      </c>
      <c r="H56" s="47"/>
      <c r="I56" s="61">
        <v>2</v>
      </c>
      <c r="J56" s="47"/>
      <c r="K56" s="2" t="s">
        <v>739</v>
      </c>
      <c r="L56" s="103" t="s">
        <v>3822</v>
      </c>
    </row>
    <row r="57" spans="1:12" ht="30" hidden="1" customHeight="1" x14ac:dyDescent="0.25">
      <c r="A57" s="1" t="s">
        <v>19</v>
      </c>
      <c r="B57" s="2">
        <f t="shared" si="0"/>
        <v>46</v>
      </c>
      <c r="C57" s="1" t="s">
        <v>1360</v>
      </c>
      <c r="D57" s="1" t="s">
        <v>1104</v>
      </c>
      <c r="E57" s="70" t="s">
        <v>1361</v>
      </c>
      <c r="F57" s="6" t="s">
        <v>599</v>
      </c>
      <c r="G57" s="2">
        <v>2</v>
      </c>
      <c r="H57" s="2"/>
      <c r="I57" s="6">
        <f t="shared" ref="I57:I62" si="1">G57</f>
        <v>2</v>
      </c>
      <c r="J57" s="2"/>
      <c r="K57" s="2" t="s">
        <v>739</v>
      </c>
      <c r="L57" s="2" t="s">
        <v>1212</v>
      </c>
    </row>
    <row r="58" spans="1:12" ht="30" hidden="1" customHeight="1" x14ac:dyDescent="0.25">
      <c r="A58" s="1" t="s">
        <v>19</v>
      </c>
      <c r="B58" s="2">
        <f t="shared" si="0"/>
        <v>47</v>
      </c>
      <c r="C58" s="1" t="s">
        <v>1372</v>
      </c>
      <c r="D58" s="1" t="s">
        <v>1104</v>
      </c>
      <c r="E58" s="70" t="s">
        <v>1373</v>
      </c>
      <c r="F58" s="6" t="s">
        <v>599</v>
      </c>
      <c r="G58" s="2">
        <v>2</v>
      </c>
      <c r="H58" s="2"/>
      <c r="I58" s="6">
        <f t="shared" si="1"/>
        <v>2</v>
      </c>
      <c r="J58" s="2"/>
      <c r="K58" s="2" t="s">
        <v>739</v>
      </c>
      <c r="L58" s="2" t="s">
        <v>1212</v>
      </c>
    </row>
    <row r="59" spans="1:12" ht="30" hidden="1" customHeight="1" x14ac:dyDescent="0.25">
      <c r="A59" s="1" t="s">
        <v>19</v>
      </c>
      <c r="B59" s="2">
        <f t="shared" si="0"/>
        <v>48</v>
      </c>
      <c r="C59" s="1" t="s">
        <v>1374</v>
      </c>
      <c r="D59" s="1" t="s">
        <v>1104</v>
      </c>
      <c r="E59" s="70" t="s">
        <v>1375</v>
      </c>
      <c r="F59" s="10" t="s">
        <v>1376</v>
      </c>
      <c r="G59" s="10">
        <v>2</v>
      </c>
      <c r="H59" s="10"/>
      <c r="I59" s="6">
        <f t="shared" si="1"/>
        <v>2</v>
      </c>
      <c r="J59" s="10"/>
      <c r="K59" s="2" t="s">
        <v>739</v>
      </c>
      <c r="L59" s="2" t="s">
        <v>1168</v>
      </c>
    </row>
    <row r="60" spans="1:12" ht="30" hidden="1" customHeight="1" x14ac:dyDescent="0.25">
      <c r="A60" s="1" t="s">
        <v>19</v>
      </c>
      <c r="B60" s="2">
        <f t="shared" si="0"/>
        <v>49</v>
      </c>
      <c r="C60" s="1" t="s">
        <v>1385</v>
      </c>
      <c r="D60" s="1" t="s">
        <v>1104</v>
      </c>
      <c r="E60" s="70" t="s">
        <v>1386</v>
      </c>
      <c r="F60" s="2" t="s">
        <v>594</v>
      </c>
      <c r="G60" s="10">
        <v>2</v>
      </c>
      <c r="H60" s="2"/>
      <c r="I60" s="6">
        <f t="shared" si="1"/>
        <v>2</v>
      </c>
      <c r="J60" s="2"/>
      <c r="K60" s="2" t="s">
        <v>739</v>
      </c>
      <c r="L60" s="2" t="s">
        <v>1239</v>
      </c>
    </row>
    <row r="61" spans="1:12" ht="30" customHeight="1" x14ac:dyDescent="0.25">
      <c r="A61" s="1" t="s">
        <v>19</v>
      </c>
      <c r="B61" s="2">
        <f t="shared" si="0"/>
        <v>50</v>
      </c>
      <c r="C61" s="26" t="s">
        <v>2707</v>
      </c>
      <c r="D61" s="1" t="s">
        <v>2659</v>
      </c>
      <c r="E61" s="7" t="s">
        <v>2708</v>
      </c>
      <c r="F61" s="2">
        <v>10</v>
      </c>
      <c r="G61" s="2">
        <v>2</v>
      </c>
      <c r="H61" s="2"/>
      <c r="I61" s="6">
        <f t="shared" si="1"/>
        <v>2</v>
      </c>
      <c r="J61" s="2"/>
      <c r="K61" s="2" t="s">
        <v>739</v>
      </c>
      <c r="L61" s="27" t="s">
        <v>2709</v>
      </c>
    </row>
    <row r="62" spans="1:12" ht="30" customHeight="1" x14ac:dyDescent="0.25">
      <c r="A62" s="1" t="s">
        <v>19</v>
      </c>
      <c r="B62" s="2">
        <f t="shared" si="0"/>
        <v>51</v>
      </c>
      <c r="C62" s="64" t="s">
        <v>2710</v>
      </c>
      <c r="D62" s="1" t="s">
        <v>2659</v>
      </c>
      <c r="E62" s="64" t="s">
        <v>2711</v>
      </c>
      <c r="F62" s="65">
        <v>10</v>
      </c>
      <c r="G62" s="65">
        <v>2</v>
      </c>
      <c r="H62" s="65"/>
      <c r="I62" s="6">
        <f t="shared" si="1"/>
        <v>2</v>
      </c>
      <c r="J62" s="2"/>
      <c r="K62" s="2" t="s">
        <v>739</v>
      </c>
      <c r="L62" s="65" t="s">
        <v>2709</v>
      </c>
    </row>
    <row r="63" spans="1:12" ht="30" hidden="1" customHeight="1" x14ac:dyDescent="0.25">
      <c r="A63" s="113" t="s">
        <v>767</v>
      </c>
      <c r="B63" s="2">
        <f t="shared" si="0"/>
        <v>52</v>
      </c>
      <c r="C63" s="113" t="s">
        <v>4396</v>
      </c>
      <c r="D63" s="114" t="s">
        <v>4358</v>
      </c>
      <c r="E63" s="113" t="s">
        <v>4397</v>
      </c>
      <c r="F63" s="125" t="s">
        <v>1678</v>
      </c>
      <c r="G63" s="126">
        <v>2</v>
      </c>
      <c r="H63" s="126"/>
      <c r="I63" s="126">
        <v>2</v>
      </c>
      <c r="J63" s="126"/>
      <c r="K63" s="2" t="s">
        <v>739</v>
      </c>
      <c r="L63" s="125" t="s">
        <v>4379</v>
      </c>
    </row>
    <row r="64" spans="1:12" ht="30" hidden="1" customHeight="1" x14ac:dyDescent="0.25">
      <c r="A64" s="113" t="s">
        <v>19</v>
      </c>
      <c r="B64" s="2">
        <f t="shared" si="0"/>
        <v>53</v>
      </c>
      <c r="C64" s="142" t="s">
        <v>4763</v>
      </c>
      <c r="D64" s="113" t="s">
        <v>4414</v>
      </c>
      <c r="E64" s="118" t="s">
        <v>4764</v>
      </c>
      <c r="F64" s="132" t="s">
        <v>599</v>
      </c>
      <c r="G64" s="125">
        <v>2</v>
      </c>
      <c r="H64" s="125"/>
      <c r="I64" s="125">
        <v>2</v>
      </c>
      <c r="J64" s="125"/>
      <c r="K64" s="2" t="s">
        <v>739</v>
      </c>
      <c r="L64" s="125" t="s">
        <v>4696</v>
      </c>
    </row>
    <row r="65" spans="1:12" ht="30" hidden="1" customHeight="1" x14ac:dyDescent="0.25">
      <c r="A65" s="113" t="s">
        <v>19</v>
      </c>
      <c r="B65" s="2">
        <f t="shared" si="0"/>
        <v>54</v>
      </c>
      <c r="C65" s="142" t="s">
        <v>4765</v>
      </c>
      <c r="D65" s="113" t="s">
        <v>4414</v>
      </c>
      <c r="E65" s="118" t="s">
        <v>4766</v>
      </c>
      <c r="F65" s="132" t="s">
        <v>599</v>
      </c>
      <c r="G65" s="125">
        <v>2</v>
      </c>
      <c r="H65" s="125"/>
      <c r="I65" s="125">
        <v>2</v>
      </c>
      <c r="J65" s="125"/>
      <c r="K65" s="2" t="s">
        <v>739</v>
      </c>
      <c r="L65" s="125" t="s">
        <v>4696</v>
      </c>
    </row>
    <row r="66" spans="1:12" ht="30" hidden="1" customHeight="1" x14ac:dyDescent="0.25">
      <c r="A66" s="113" t="s">
        <v>19</v>
      </c>
      <c r="B66" s="2">
        <f t="shared" si="0"/>
        <v>55</v>
      </c>
      <c r="C66" s="142" t="s">
        <v>4767</v>
      </c>
      <c r="D66" s="113" t="s">
        <v>4414</v>
      </c>
      <c r="E66" s="118" t="s">
        <v>4768</v>
      </c>
      <c r="F66" s="132" t="s">
        <v>594</v>
      </c>
      <c r="G66" s="146">
        <v>2</v>
      </c>
      <c r="H66" s="146"/>
      <c r="I66" s="146">
        <v>2</v>
      </c>
      <c r="J66" s="146"/>
      <c r="K66" s="2" t="s">
        <v>739</v>
      </c>
      <c r="L66" s="130" t="s">
        <v>4506</v>
      </c>
    </row>
    <row r="67" spans="1:12" ht="30" hidden="1" customHeight="1" x14ac:dyDescent="0.25">
      <c r="A67" s="113" t="s">
        <v>19</v>
      </c>
      <c r="B67" s="2">
        <f t="shared" si="0"/>
        <v>56</v>
      </c>
      <c r="C67" s="113" t="s">
        <v>4898</v>
      </c>
      <c r="D67" s="114" t="s">
        <v>4822</v>
      </c>
      <c r="E67" s="151" t="s">
        <v>4899</v>
      </c>
      <c r="F67" s="113">
        <v>10</v>
      </c>
      <c r="G67" s="152">
        <v>2</v>
      </c>
      <c r="H67" s="114"/>
      <c r="I67" s="126">
        <v>2</v>
      </c>
      <c r="J67" s="114"/>
      <c r="K67" s="2" t="s">
        <v>739</v>
      </c>
      <c r="L67" s="113" t="s">
        <v>4883</v>
      </c>
    </row>
    <row r="68" spans="1:12" ht="30" hidden="1" customHeight="1" x14ac:dyDescent="0.25">
      <c r="A68" s="1" t="s">
        <v>19</v>
      </c>
      <c r="B68" s="2">
        <f t="shared" si="0"/>
        <v>57</v>
      </c>
      <c r="C68" s="1" t="s">
        <v>597</v>
      </c>
      <c r="D68" s="1" t="s">
        <v>738</v>
      </c>
      <c r="E68" s="1" t="s">
        <v>598</v>
      </c>
      <c r="F68" s="2" t="s">
        <v>599</v>
      </c>
      <c r="G68" s="2">
        <v>1</v>
      </c>
      <c r="H68" s="2"/>
      <c r="I68" s="2">
        <v>1</v>
      </c>
      <c r="J68" s="2"/>
      <c r="K68" s="2" t="s">
        <v>739</v>
      </c>
      <c r="L68" s="2" t="s">
        <v>160</v>
      </c>
    </row>
    <row r="69" spans="1:12" ht="30" hidden="1" customHeight="1" x14ac:dyDescent="0.25">
      <c r="A69" s="1" t="s">
        <v>19</v>
      </c>
      <c r="B69" s="2">
        <f t="shared" si="0"/>
        <v>58</v>
      </c>
      <c r="C69" s="1" t="s">
        <v>600</v>
      </c>
      <c r="D69" s="1" t="s">
        <v>738</v>
      </c>
      <c r="E69" s="1" t="s">
        <v>601</v>
      </c>
      <c r="F69" s="2" t="s">
        <v>599</v>
      </c>
      <c r="G69" s="2">
        <v>1</v>
      </c>
      <c r="H69" s="2"/>
      <c r="I69" s="2">
        <v>1</v>
      </c>
      <c r="J69" s="2"/>
      <c r="K69" s="2" t="s">
        <v>739</v>
      </c>
      <c r="L69" s="2" t="s">
        <v>160</v>
      </c>
    </row>
    <row r="70" spans="1:12" ht="30" hidden="1" customHeight="1" x14ac:dyDescent="0.25">
      <c r="A70" s="1" t="s">
        <v>19</v>
      </c>
      <c r="B70" s="2">
        <f t="shared" si="0"/>
        <v>59</v>
      </c>
      <c r="C70" s="1" t="s">
        <v>602</v>
      </c>
      <c r="D70" s="1" t="s">
        <v>738</v>
      </c>
      <c r="E70" s="1" t="s">
        <v>603</v>
      </c>
      <c r="F70" s="2" t="s">
        <v>594</v>
      </c>
      <c r="G70" s="2">
        <v>1</v>
      </c>
      <c r="H70" s="2"/>
      <c r="I70" s="2">
        <v>1</v>
      </c>
      <c r="J70" s="2"/>
      <c r="K70" s="2" t="s">
        <v>739</v>
      </c>
      <c r="L70" s="2" t="s">
        <v>39</v>
      </c>
    </row>
    <row r="71" spans="1:12" ht="30" hidden="1" customHeight="1" x14ac:dyDescent="0.25">
      <c r="A71" s="1" t="s">
        <v>19</v>
      </c>
      <c r="B71" s="2">
        <f t="shared" si="0"/>
        <v>60</v>
      </c>
      <c r="C71" s="1" t="s">
        <v>604</v>
      </c>
      <c r="D71" s="1" t="s">
        <v>738</v>
      </c>
      <c r="E71" s="1" t="s">
        <v>605</v>
      </c>
      <c r="F71" s="2" t="s">
        <v>594</v>
      </c>
      <c r="G71" s="2">
        <v>1</v>
      </c>
      <c r="H71" s="2"/>
      <c r="I71" s="2">
        <v>1</v>
      </c>
      <c r="J71" s="2"/>
      <c r="K71" s="2" t="s">
        <v>739</v>
      </c>
      <c r="L71" s="2" t="s">
        <v>39</v>
      </c>
    </row>
    <row r="72" spans="1:12" ht="30" hidden="1" customHeight="1" x14ac:dyDescent="0.25">
      <c r="A72" s="1" t="s">
        <v>19</v>
      </c>
      <c r="B72" s="2">
        <f t="shared" si="0"/>
        <v>61</v>
      </c>
      <c r="C72" s="19" t="s">
        <v>606</v>
      </c>
      <c r="D72" s="1" t="s">
        <v>738</v>
      </c>
      <c r="E72" s="70" t="s">
        <v>607</v>
      </c>
      <c r="F72" s="32" t="s">
        <v>599</v>
      </c>
      <c r="G72" s="32">
        <v>1</v>
      </c>
      <c r="H72" s="32"/>
      <c r="I72" s="32">
        <v>1</v>
      </c>
      <c r="J72" s="32"/>
      <c r="K72" s="2" t="s">
        <v>739</v>
      </c>
      <c r="L72" s="32" t="s">
        <v>160</v>
      </c>
    </row>
    <row r="73" spans="1:12" ht="30" hidden="1" customHeight="1" x14ac:dyDescent="0.25">
      <c r="A73" s="1" t="s">
        <v>19</v>
      </c>
      <c r="B73" s="2">
        <f t="shared" si="0"/>
        <v>62</v>
      </c>
      <c r="C73" s="39" t="s">
        <v>867</v>
      </c>
      <c r="D73" s="1" t="s">
        <v>743</v>
      </c>
      <c r="E73" s="70" t="s">
        <v>868</v>
      </c>
      <c r="F73" s="2">
        <v>10</v>
      </c>
      <c r="G73" s="2">
        <v>1</v>
      </c>
      <c r="H73" s="2"/>
      <c r="I73" s="2">
        <v>1</v>
      </c>
      <c r="J73" s="2"/>
      <c r="K73" s="2" t="s">
        <v>739</v>
      </c>
      <c r="L73" s="2" t="s">
        <v>777</v>
      </c>
    </row>
    <row r="74" spans="1:12" ht="30" hidden="1" customHeight="1" x14ac:dyDescent="0.25">
      <c r="A74" s="58" t="s">
        <v>767</v>
      </c>
      <c r="B74" s="2">
        <f t="shared" si="0"/>
        <v>63</v>
      </c>
      <c r="C74" s="106" t="s">
        <v>1067</v>
      </c>
      <c r="D74" s="28" t="s">
        <v>877</v>
      </c>
      <c r="E74" s="12" t="s">
        <v>1068</v>
      </c>
      <c r="F74" s="46">
        <v>10</v>
      </c>
      <c r="G74" s="37">
        <v>1</v>
      </c>
      <c r="H74" s="37"/>
      <c r="I74" s="37">
        <v>1</v>
      </c>
      <c r="J74" s="37"/>
      <c r="K74" s="2" t="s">
        <v>739</v>
      </c>
      <c r="L74" s="37" t="s">
        <v>1018</v>
      </c>
    </row>
    <row r="75" spans="1:12" ht="30" hidden="1" customHeight="1" x14ac:dyDescent="0.25">
      <c r="A75" s="58" t="s">
        <v>767</v>
      </c>
      <c r="B75" s="2">
        <f t="shared" si="0"/>
        <v>64</v>
      </c>
      <c r="C75" s="106" t="s">
        <v>1069</v>
      </c>
      <c r="D75" s="28" t="s">
        <v>877</v>
      </c>
      <c r="E75" s="12" t="s">
        <v>1070</v>
      </c>
      <c r="F75" s="46">
        <v>10</v>
      </c>
      <c r="G75" s="37">
        <v>1</v>
      </c>
      <c r="H75" s="46"/>
      <c r="I75" s="37">
        <v>1</v>
      </c>
      <c r="J75" s="46"/>
      <c r="K75" s="2" t="s">
        <v>739</v>
      </c>
      <c r="L75" s="37" t="s">
        <v>1018</v>
      </c>
    </row>
    <row r="76" spans="1:12" ht="30" hidden="1" customHeight="1" x14ac:dyDescent="0.25">
      <c r="A76" s="58" t="s">
        <v>767</v>
      </c>
      <c r="B76" s="2">
        <f t="shared" si="0"/>
        <v>65</v>
      </c>
      <c r="C76" s="106" t="s">
        <v>1071</v>
      </c>
      <c r="D76" s="28" t="s">
        <v>877</v>
      </c>
      <c r="E76" s="12" t="s">
        <v>1072</v>
      </c>
      <c r="F76" s="46">
        <v>10</v>
      </c>
      <c r="G76" s="37">
        <v>1</v>
      </c>
      <c r="H76" s="37"/>
      <c r="I76" s="37">
        <v>1</v>
      </c>
      <c r="J76" s="37"/>
      <c r="K76" s="2" t="s">
        <v>739</v>
      </c>
      <c r="L76" s="37" t="s">
        <v>1018</v>
      </c>
    </row>
    <row r="77" spans="1:12" ht="30" hidden="1" customHeight="1" x14ac:dyDescent="0.25">
      <c r="A77" s="58" t="s">
        <v>767</v>
      </c>
      <c r="B77" s="2">
        <f t="shared" si="0"/>
        <v>66</v>
      </c>
      <c r="C77" s="106" t="s">
        <v>1073</v>
      </c>
      <c r="D77" s="28" t="s">
        <v>877</v>
      </c>
      <c r="E77" s="12" t="s">
        <v>1074</v>
      </c>
      <c r="F77" s="46">
        <v>10</v>
      </c>
      <c r="G77" s="37">
        <v>1</v>
      </c>
      <c r="H77" s="46"/>
      <c r="I77" s="37">
        <v>1</v>
      </c>
      <c r="J77" s="46"/>
      <c r="K77" s="2" t="s">
        <v>739</v>
      </c>
      <c r="L77" s="37" t="s">
        <v>1018</v>
      </c>
    </row>
    <row r="78" spans="1:12" ht="30" hidden="1" customHeight="1" x14ac:dyDescent="0.25">
      <c r="A78" s="58" t="s">
        <v>767</v>
      </c>
      <c r="B78" s="2">
        <f t="shared" ref="B78:B141" si="2">B77+1</f>
        <v>67</v>
      </c>
      <c r="C78" s="106" t="s">
        <v>1075</v>
      </c>
      <c r="D78" s="28" t="s">
        <v>877</v>
      </c>
      <c r="E78" s="12" t="s">
        <v>1076</v>
      </c>
      <c r="F78" s="46">
        <v>10</v>
      </c>
      <c r="G78" s="37">
        <v>1</v>
      </c>
      <c r="H78" s="46"/>
      <c r="I78" s="37">
        <v>1</v>
      </c>
      <c r="J78" s="46"/>
      <c r="K78" s="2" t="s">
        <v>739</v>
      </c>
      <c r="L78" s="37" t="s">
        <v>1018</v>
      </c>
    </row>
    <row r="79" spans="1:12" ht="30" hidden="1" customHeight="1" x14ac:dyDescent="0.25">
      <c r="A79" s="58" t="s">
        <v>767</v>
      </c>
      <c r="B79" s="2">
        <f t="shared" si="2"/>
        <v>68</v>
      </c>
      <c r="C79" s="106" t="s">
        <v>1077</v>
      </c>
      <c r="D79" s="28" t="s">
        <v>877</v>
      </c>
      <c r="E79" s="12" t="s">
        <v>1078</v>
      </c>
      <c r="F79" s="46">
        <v>10</v>
      </c>
      <c r="G79" s="37">
        <v>1</v>
      </c>
      <c r="H79" s="46"/>
      <c r="I79" s="37">
        <v>1</v>
      </c>
      <c r="J79" s="46"/>
      <c r="K79" s="2" t="s">
        <v>739</v>
      </c>
      <c r="L79" s="37" t="s">
        <v>1018</v>
      </c>
    </row>
    <row r="80" spans="1:12" ht="30" hidden="1" customHeight="1" x14ac:dyDescent="0.25">
      <c r="A80" s="70" t="s">
        <v>19</v>
      </c>
      <c r="B80" s="2">
        <f t="shared" si="2"/>
        <v>69</v>
      </c>
      <c r="C80" s="26" t="s">
        <v>1445</v>
      </c>
      <c r="D80" s="74" t="s">
        <v>1446</v>
      </c>
      <c r="E80" s="69" t="s">
        <v>1447</v>
      </c>
      <c r="F80" s="32">
        <v>10</v>
      </c>
      <c r="G80" s="32">
        <v>1</v>
      </c>
      <c r="H80" s="32"/>
      <c r="I80" s="32">
        <v>1</v>
      </c>
      <c r="J80" s="32"/>
      <c r="K80" s="2" t="s">
        <v>739</v>
      </c>
      <c r="L80" s="27" t="s">
        <v>1448</v>
      </c>
    </row>
    <row r="81" spans="1:12" ht="30" hidden="1" customHeight="1" x14ac:dyDescent="0.25">
      <c r="A81" s="70" t="s">
        <v>19</v>
      </c>
      <c r="B81" s="2">
        <f t="shared" si="2"/>
        <v>70</v>
      </c>
      <c r="C81" s="11" t="s">
        <v>1449</v>
      </c>
      <c r="D81" s="74" t="s">
        <v>1446</v>
      </c>
      <c r="E81" s="69" t="s">
        <v>1450</v>
      </c>
      <c r="F81" s="32">
        <v>10</v>
      </c>
      <c r="G81" s="32">
        <v>1</v>
      </c>
      <c r="H81" s="32"/>
      <c r="I81" s="32">
        <v>1</v>
      </c>
      <c r="J81" s="32"/>
      <c r="K81" s="2" t="s">
        <v>739</v>
      </c>
      <c r="L81" s="27" t="s">
        <v>1448</v>
      </c>
    </row>
    <row r="82" spans="1:12" ht="30" hidden="1" customHeight="1" x14ac:dyDescent="0.25">
      <c r="A82" s="70" t="s">
        <v>19</v>
      </c>
      <c r="B82" s="2">
        <f t="shared" si="2"/>
        <v>71</v>
      </c>
      <c r="C82" s="26" t="s">
        <v>1455</v>
      </c>
      <c r="D82" s="74" t="s">
        <v>1446</v>
      </c>
      <c r="E82" s="69" t="s">
        <v>1456</v>
      </c>
      <c r="F82" s="32">
        <v>10</v>
      </c>
      <c r="G82" s="32">
        <v>1</v>
      </c>
      <c r="H82" s="32"/>
      <c r="I82" s="32">
        <v>1</v>
      </c>
      <c r="J82" s="32"/>
      <c r="K82" s="2" t="s">
        <v>739</v>
      </c>
      <c r="L82" s="27" t="s">
        <v>1448</v>
      </c>
    </row>
    <row r="83" spans="1:12" ht="30" hidden="1" customHeight="1" x14ac:dyDescent="0.25">
      <c r="A83" s="70" t="s">
        <v>19</v>
      </c>
      <c r="B83" s="2">
        <f t="shared" si="2"/>
        <v>72</v>
      </c>
      <c r="C83" s="26" t="s">
        <v>1457</v>
      </c>
      <c r="D83" s="74" t="s">
        <v>1446</v>
      </c>
      <c r="E83" s="69" t="s">
        <v>1458</v>
      </c>
      <c r="F83" s="32">
        <v>10</v>
      </c>
      <c r="G83" s="32">
        <v>1</v>
      </c>
      <c r="H83" s="32"/>
      <c r="I83" s="32">
        <v>1</v>
      </c>
      <c r="J83" s="32"/>
      <c r="K83" s="2" t="s">
        <v>739</v>
      </c>
      <c r="L83" s="27" t="s">
        <v>1448</v>
      </c>
    </row>
    <row r="84" spans="1:12" ht="30" hidden="1" customHeight="1" x14ac:dyDescent="0.25">
      <c r="A84" s="19" t="s">
        <v>19</v>
      </c>
      <c r="B84" s="2">
        <f t="shared" si="2"/>
        <v>73</v>
      </c>
      <c r="C84" s="19" t="s">
        <v>1679</v>
      </c>
      <c r="D84" s="5" t="s">
        <v>1561</v>
      </c>
      <c r="E84" s="19" t="s">
        <v>1680</v>
      </c>
      <c r="F84" s="31" t="s">
        <v>1678</v>
      </c>
      <c r="G84" s="32">
        <v>1</v>
      </c>
      <c r="H84" s="32"/>
      <c r="I84" s="32">
        <v>1</v>
      </c>
      <c r="J84" s="31"/>
      <c r="K84" s="2" t="s">
        <v>739</v>
      </c>
      <c r="L84" s="35" t="s">
        <v>1563</v>
      </c>
    </row>
    <row r="85" spans="1:12" ht="30" hidden="1" customHeight="1" x14ac:dyDescent="0.25">
      <c r="A85" s="26" t="s">
        <v>19</v>
      </c>
      <c r="B85" s="2">
        <f t="shared" si="2"/>
        <v>74</v>
      </c>
      <c r="C85" s="11" t="s">
        <v>2404</v>
      </c>
      <c r="D85" s="1" t="s">
        <v>1707</v>
      </c>
      <c r="E85" s="13" t="s">
        <v>2405</v>
      </c>
      <c r="F85" s="10" t="s">
        <v>1678</v>
      </c>
      <c r="G85" s="10">
        <v>1</v>
      </c>
      <c r="H85" s="10"/>
      <c r="I85" s="10">
        <v>1</v>
      </c>
      <c r="J85" s="10"/>
      <c r="K85" s="2" t="s">
        <v>739</v>
      </c>
      <c r="L85" s="2" t="s">
        <v>1716</v>
      </c>
    </row>
    <row r="86" spans="1:12" ht="30" hidden="1" customHeight="1" x14ac:dyDescent="0.25">
      <c r="A86" s="26" t="s">
        <v>19</v>
      </c>
      <c r="B86" s="2">
        <f t="shared" si="2"/>
        <v>75</v>
      </c>
      <c r="C86" s="11" t="s">
        <v>2406</v>
      </c>
      <c r="D86" s="1" t="s">
        <v>1707</v>
      </c>
      <c r="E86" s="7" t="s">
        <v>2407</v>
      </c>
      <c r="F86" s="27" t="s">
        <v>1678</v>
      </c>
      <c r="G86" s="10">
        <v>1</v>
      </c>
      <c r="H86" s="2"/>
      <c r="I86" s="2">
        <v>1</v>
      </c>
      <c r="J86" s="2"/>
      <c r="K86" s="2" t="s">
        <v>739</v>
      </c>
      <c r="L86" s="2" t="s">
        <v>1716</v>
      </c>
    </row>
    <row r="87" spans="1:12" ht="30" hidden="1" customHeight="1" x14ac:dyDescent="0.25">
      <c r="A87" s="26" t="s">
        <v>19</v>
      </c>
      <c r="B87" s="2">
        <f t="shared" si="2"/>
        <v>76</v>
      </c>
      <c r="C87" s="11" t="s">
        <v>2408</v>
      </c>
      <c r="D87" s="1" t="s">
        <v>1707</v>
      </c>
      <c r="E87" s="11" t="s">
        <v>2409</v>
      </c>
      <c r="F87" s="10" t="s">
        <v>1678</v>
      </c>
      <c r="G87" s="10">
        <v>1</v>
      </c>
      <c r="H87" s="10"/>
      <c r="I87" s="2">
        <v>1</v>
      </c>
      <c r="J87" s="10"/>
      <c r="K87" s="2" t="s">
        <v>739</v>
      </c>
      <c r="L87" s="2" t="s">
        <v>1716</v>
      </c>
    </row>
    <row r="88" spans="1:12" ht="30" hidden="1" customHeight="1" x14ac:dyDescent="0.25">
      <c r="A88" s="26" t="s">
        <v>19</v>
      </c>
      <c r="B88" s="2">
        <f t="shared" si="2"/>
        <v>77</v>
      </c>
      <c r="C88" s="11" t="s">
        <v>2410</v>
      </c>
      <c r="D88" s="1" t="s">
        <v>1707</v>
      </c>
      <c r="E88" s="11" t="s">
        <v>2411</v>
      </c>
      <c r="F88" s="10" t="s">
        <v>1678</v>
      </c>
      <c r="G88" s="10">
        <v>1</v>
      </c>
      <c r="H88" s="10"/>
      <c r="I88" s="2">
        <v>1</v>
      </c>
      <c r="J88" s="10"/>
      <c r="K88" s="2" t="s">
        <v>739</v>
      </c>
      <c r="L88" s="2" t="s">
        <v>1716</v>
      </c>
    </row>
    <row r="89" spans="1:12" ht="30" hidden="1" customHeight="1" x14ac:dyDescent="0.25">
      <c r="A89" s="26" t="s">
        <v>19</v>
      </c>
      <c r="B89" s="2">
        <f t="shared" si="2"/>
        <v>78</v>
      </c>
      <c r="C89" s="11" t="s">
        <v>2412</v>
      </c>
      <c r="D89" s="1" t="s">
        <v>1707</v>
      </c>
      <c r="E89" s="11" t="s">
        <v>2413</v>
      </c>
      <c r="F89" s="10" t="s">
        <v>1678</v>
      </c>
      <c r="G89" s="10">
        <v>1</v>
      </c>
      <c r="H89" s="10"/>
      <c r="I89" s="2">
        <v>1</v>
      </c>
      <c r="J89" s="10"/>
      <c r="K89" s="2" t="s">
        <v>739</v>
      </c>
      <c r="L89" s="2" t="s">
        <v>1716</v>
      </c>
    </row>
    <row r="90" spans="1:12" ht="30" hidden="1" customHeight="1" x14ac:dyDescent="0.25">
      <c r="A90" s="26" t="s">
        <v>19</v>
      </c>
      <c r="B90" s="2">
        <f t="shared" si="2"/>
        <v>79</v>
      </c>
      <c r="C90" s="11" t="s">
        <v>2414</v>
      </c>
      <c r="D90" s="1" t="s">
        <v>1707</v>
      </c>
      <c r="E90" s="1" t="s">
        <v>2415</v>
      </c>
      <c r="F90" s="2" t="s">
        <v>1678</v>
      </c>
      <c r="G90" s="10">
        <v>1</v>
      </c>
      <c r="H90" s="2"/>
      <c r="I90" s="2">
        <v>1</v>
      </c>
      <c r="J90" s="2"/>
      <c r="K90" s="2" t="s">
        <v>739</v>
      </c>
      <c r="L90" s="2" t="s">
        <v>1716</v>
      </c>
    </row>
    <row r="91" spans="1:12" ht="30" hidden="1" customHeight="1" x14ac:dyDescent="0.25">
      <c r="A91" s="26" t="s">
        <v>19</v>
      </c>
      <c r="B91" s="2">
        <f t="shared" si="2"/>
        <v>80</v>
      </c>
      <c r="C91" s="11" t="s">
        <v>2416</v>
      </c>
      <c r="D91" s="1" t="s">
        <v>1707</v>
      </c>
      <c r="E91" s="11" t="s">
        <v>2417</v>
      </c>
      <c r="F91" s="10" t="s">
        <v>1678</v>
      </c>
      <c r="G91" s="10">
        <v>1</v>
      </c>
      <c r="H91" s="10"/>
      <c r="I91" s="2">
        <v>1</v>
      </c>
      <c r="J91" s="10"/>
      <c r="K91" s="2" t="s">
        <v>739</v>
      </c>
      <c r="L91" s="2" t="s">
        <v>1716</v>
      </c>
    </row>
    <row r="92" spans="1:12" ht="30" hidden="1" customHeight="1" x14ac:dyDescent="0.25">
      <c r="A92" s="26" t="s">
        <v>19</v>
      </c>
      <c r="B92" s="2">
        <f t="shared" si="2"/>
        <v>81</v>
      </c>
      <c r="C92" s="11" t="s">
        <v>2418</v>
      </c>
      <c r="D92" s="1" t="s">
        <v>1707</v>
      </c>
      <c r="E92" s="11" t="s">
        <v>2419</v>
      </c>
      <c r="F92" s="10" t="s">
        <v>2370</v>
      </c>
      <c r="G92" s="10">
        <v>1</v>
      </c>
      <c r="H92" s="10"/>
      <c r="I92" s="2">
        <v>1</v>
      </c>
      <c r="J92" s="10"/>
      <c r="K92" s="2" t="s">
        <v>739</v>
      </c>
      <c r="L92" s="2" t="s">
        <v>2045</v>
      </c>
    </row>
    <row r="93" spans="1:12" ht="30" hidden="1" customHeight="1" x14ac:dyDescent="0.25">
      <c r="A93" s="26" t="s">
        <v>19</v>
      </c>
      <c r="B93" s="2">
        <f t="shared" si="2"/>
        <v>82</v>
      </c>
      <c r="C93" s="11" t="s">
        <v>2420</v>
      </c>
      <c r="D93" s="1" t="s">
        <v>1707</v>
      </c>
      <c r="E93" s="1" t="s">
        <v>2421</v>
      </c>
      <c r="F93" s="2" t="s">
        <v>2370</v>
      </c>
      <c r="G93" s="10">
        <v>1</v>
      </c>
      <c r="H93" s="2"/>
      <c r="I93" s="2">
        <v>1</v>
      </c>
      <c r="J93" s="2"/>
      <c r="K93" s="2" t="s">
        <v>739</v>
      </c>
      <c r="L93" s="2" t="s">
        <v>2045</v>
      </c>
    </row>
    <row r="94" spans="1:12" ht="30" hidden="1" customHeight="1" x14ac:dyDescent="0.25">
      <c r="A94" s="26" t="s">
        <v>19</v>
      </c>
      <c r="B94" s="2">
        <f t="shared" si="2"/>
        <v>83</v>
      </c>
      <c r="C94" s="11" t="s">
        <v>2422</v>
      </c>
      <c r="D94" s="1" t="s">
        <v>1707</v>
      </c>
      <c r="E94" s="11" t="s">
        <v>2423</v>
      </c>
      <c r="F94" s="2" t="s">
        <v>2370</v>
      </c>
      <c r="G94" s="10">
        <v>1</v>
      </c>
      <c r="H94" s="2"/>
      <c r="I94" s="2">
        <v>1</v>
      </c>
      <c r="J94" s="2"/>
      <c r="K94" s="2" t="s">
        <v>739</v>
      </c>
      <c r="L94" s="2" t="s">
        <v>2045</v>
      </c>
    </row>
    <row r="95" spans="1:12" ht="30" hidden="1" customHeight="1" x14ac:dyDescent="0.25">
      <c r="A95" s="2" t="s">
        <v>767</v>
      </c>
      <c r="B95" s="2">
        <f t="shared" si="2"/>
        <v>84</v>
      </c>
      <c r="C95" s="1" t="s">
        <v>2569</v>
      </c>
      <c r="D95" s="2" t="s">
        <v>2520</v>
      </c>
      <c r="E95" s="32" t="s">
        <v>2570</v>
      </c>
      <c r="F95" s="2">
        <v>10</v>
      </c>
      <c r="G95" s="2">
        <v>1</v>
      </c>
      <c r="H95" s="2"/>
      <c r="I95" s="2">
        <v>1</v>
      </c>
      <c r="J95" s="2"/>
      <c r="K95" s="2" t="s">
        <v>739</v>
      </c>
      <c r="L95" s="2" t="s">
        <v>2553</v>
      </c>
    </row>
    <row r="96" spans="1:12" ht="30" hidden="1" customHeight="1" x14ac:dyDescent="0.25">
      <c r="A96" s="2" t="s">
        <v>767</v>
      </c>
      <c r="B96" s="2">
        <f t="shared" si="2"/>
        <v>85</v>
      </c>
      <c r="C96" s="1" t="s">
        <v>2571</v>
      </c>
      <c r="D96" s="2" t="s">
        <v>2520</v>
      </c>
      <c r="E96" s="32" t="s">
        <v>2572</v>
      </c>
      <c r="F96" s="2">
        <v>10</v>
      </c>
      <c r="G96" s="2">
        <v>1</v>
      </c>
      <c r="H96" s="2"/>
      <c r="I96" s="2">
        <v>1</v>
      </c>
      <c r="J96" s="2"/>
      <c r="K96" s="2" t="s">
        <v>739</v>
      </c>
      <c r="L96" s="2" t="s">
        <v>2564</v>
      </c>
    </row>
    <row r="97" spans="1:12" ht="30" hidden="1" customHeight="1" x14ac:dyDescent="0.25">
      <c r="A97" s="9" t="s">
        <v>19</v>
      </c>
      <c r="B97" s="2">
        <f t="shared" si="2"/>
        <v>86</v>
      </c>
      <c r="C97" s="19" t="s">
        <v>3552</v>
      </c>
      <c r="D97" s="8" t="s">
        <v>2728</v>
      </c>
      <c r="E97" s="9" t="s">
        <v>3553</v>
      </c>
      <c r="F97" s="31" t="s">
        <v>599</v>
      </c>
      <c r="G97" s="31">
        <v>1</v>
      </c>
      <c r="H97" s="31"/>
      <c r="I97" s="31">
        <v>1</v>
      </c>
      <c r="J97" s="31"/>
      <c r="K97" s="2" t="s">
        <v>739</v>
      </c>
      <c r="L97" s="31" t="s">
        <v>2732</v>
      </c>
    </row>
    <row r="98" spans="1:12" ht="30" hidden="1" customHeight="1" x14ac:dyDescent="0.25">
      <c r="A98" s="9" t="s">
        <v>19</v>
      </c>
      <c r="B98" s="2">
        <f t="shared" si="2"/>
        <v>87</v>
      </c>
      <c r="C98" s="19" t="s">
        <v>3554</v>
      </c>
      <c r="D98" s="8" t="s">
        <v>2720</v>
      </c>
      <c r="E98" s="14" t="s">
        <v>3555</v>
      </c>
      <c r="F98" s="31" t="s">
        <v>1376</v>
      </c>
      <c r="G98" s="88">
        <v>1</v>
      </c>
      <c r="H98" s="88"/>
      <c r="I98" s="88">
        <v>1</v>
      </c>
      <c r="J98" s="31"/>
      <c r="K98" s="2" t="s">
        <v>739</v>
      </c>
      <c r="L98" s="32" t="s">
        <v>2793</v>
      </c>
    </row>
    <row r="99" spans="1:12" ht="30" hidden="1" customHeight="1" x14ac:dyDescent="0.25">
      <c r="A99" s="9" t="s">
        <v>19</v>
      </c>
      <c r="B99" s="2">
        <f t="shared" si="2"/>
        <v>88</v>
      </c>
      <c r="C99" s="19" t="s">
        <v>3556</v>
      </c>
      <c r="D99" s="8" t="s">
        <v>2728</v>
      </c>
      <c r="E99" s="9" t="s">
        <v>3557</v>
      </c>
      <c r="F99" s="31" t="s">
        <v>1376</v>
      </c>
      <c r="G99" s="31">
        <v>1</v>
      </c>
      <c r="H99" s="31"/>
      <c r="I99" s="31">
        <v>1</v>
      </c>
      <c r="J99" s="31"/>
      <c r="K99" s="2" t="s">
        <v>739</v>
      </c>
      <c r="L99" s="31" t="s">
        <v>2793</v>
      </c>
    </row>
    <row r="100" spans="1:12" ht="30" hidden="1" customHeight="1" x14ac:dyDescent="0.25">
      <c r="A100" s="9" t="s">
        <v>19</v>
      </c>
      <c r="B100" s="2">
        <f t="shared" si="2"/>
        <v>89</v>
      </c>
      <c r="C100" s="19" t="s">
        <v>3558</v>
      </c>
      <c r="D100" s="8" t="s">
        <v>2728</v>
      </c>
      <c r="E100" s="9" t="s">
        <v>3559</v>
      </c>
      <c r="F100" s="31" t="s">
        <v>599</v>
      </c>
      <c r="G100" s="31">
        <v>1</v>
      </c>
      <c r="H100" s="31"/>
      <c r="I100" s="31">
        <v>1</v>
      </c>
      <c r="J100" s="31"/>
      <c r="K100" s="2" t="s">
        <v>739</v>
      </c>
      <c r="L100" s="32" t="s">
        <v>2732</v>
      </c>
    </row>
    <row r="101" spans="1:12" ht="30" hidden="1" customHeight="1" x14ac:dyDescent="0.25">
      <c r="A101" s="9" t="s">
        <v>19</v>
      </c>
      <c r="B101" s="2">
        <f t="shared" si="2"/>
        <v>90</v>
      </c>
      <c r="C101" s="19" t="s">
        <v>3560</v>
      </c>
      <c r="D101" s="8" t="s">
        <v>2728</v>
      </c>
      <c r="E101" s="9" t="s">
        <v>3561</v>
      </c>
      <c r="F101" s="31" t="s">
        <v>599</v>
      </c>
      <c r="G101" s="32">
        <v>1</v>
      </c>
      <c r="H101" s="32"/>
      <c r="I101" s="32">
        <v>1</v>
      </c>
      <c r="J101" s="31"/>
      <c r="K101" s="2" t="s">
        <v>739</v>
      </c>
      <c r="L101" s="31" t="s">
        <v>2732</v>
      </c>
    </row>
    <row r="102" spans="1:12" ht="30" hidden="1" customHeight="1" x14ac:dyDescent="0.25">
      <c r="A102" s="23" t="s">
        <v>19</v>
      </c>
      <c r="B102" s="2">
        <f t="shared" si="2"/>
        <v>91</v>
      </c>
      <c r="C102" s="23" t="s">
        <v>4280</v>
      </c>
      <c r="D102" s="23" t="s">
        <v>3704</v>
      </c>
      <c r="E102" s="71" t="s">
        <v>4281</v>
      </c>
      <c r="F102" s="47">
        <v>10</v>
      </c>
      <c r="G102" s="61">
        <v>1</v>
      </c>
      <c r="H102" s="47"/>
      <c r="I102" s="61">
        <v>1</v>
      </c>
      <c r="J102" s="47"/>
      <c r="K102" s="2" t="s">
        <v>739</v>
      </c>
      <c r="L102" s="103" t="s">
        <v>3822</v>
      </c>
    </row>
    <row r="103" spans="1:12" ht="30" hidden="1" customHeight="1" x14ac:dyDescent="0.25">
      <c r="A103" s="23" t="s">
        <v>19</v>
      </c>
      <c r="B103" s="2">
        <f t="shared" si="2"/>
        <v>92</v>
      </c>
      <c r="C103" s="23" t="s">
        <v>4282</v>
      </c>
      <c r="D103" s="23" t="s">
        <v>3704</v>
      </c>
      <c r="E103" s="71" t="s">
        <v>4283</v>
      </c>
      <c r="F103" s="47">
        <v>10</v>
      </c>
      <c r="G103" s="61">
        <v>1</v>
      </c>
      <c r="H103" s="47"/>
      <c r="I103" s="61">
        <v>1</v>
      </c>
      <c r="J103" s="47"/>
      <c r="K103" s="2" t="s">
        <v>739</v>
      </c>
      <c r="L103" s="103" t="s">
        <v>3822</v>
      </c>
    </row>
    <row r="104" spans="1:12" ht="30" hidden="1" customHeight="1" x14ac:dyDescent="0.25">
      <c r="A104" s="23" t="s">
        <v>19</v>
      </c>
      <c r="B104" s="2">
        <f t="shared" si="2"/>
        <v>93</v>
      </c>
      <c r="C104" s="23" t="s">
        <v>4284</v>
      </c>
      <c r="D104" s="23" t="s">
        <v>3704</v>
      </c>
      <c r="E104" s="71" t="s">
        <v>4285</v>
      </c>
      <c r="F104" s="47">
        <v>10</v>
      </c>
      <c r="G104" s="61">
        <v>1</v>
      </c>
      <c r="H104" s="47"/>
      <c r="I104" s="61">
        <v>1</v>
      </c>
      <c r="J104" s="47"/>
      <c r="K104" s="2" t="s">
        <v>739</v>
      </c>
      <c r="L104" s="47" t="s">
        <v>3822</v>
      </c>
    </row>
    <row r="105" spans="1:12" ht="30" hidden="1" customHeight="1" x14ac:dyDescent="0.25">
      <c r="A105" s="23" t="s">
        <v>19</v>
      </c>
      <c r="B105" s="2">
        <f t="shared" si="2"/>
        <v>94</v>
      </c>
      <c r="C105" s="23" t="s">
        <v>4286</v>
      </c>
      <c r="D105" s="23" t="s">
        <v>3704</v>
      </c>
      <c r="E105" s="71" t="s">
        <v>4287</v>
      </c>
      <c r="F105" s="47">
        <v>10</v>
      </c>
      <c r="G105" s="61">
        <v>1</v>
      </c>
      <c r="H105" s="47"/>
      <c r="I105" s="61">
        <v>1</v>
      </c>
      <c r="J105" s="47"/>
      <c r="K105" s="2" t="s">
        <v>739</v>
      </c>
      <c r="L105" s="47" t="s">
        <v>3976</v>
      </c>
    </row>
    <row r="106" spans="1:12" ht="30" hidden="1" customHeight="1" x14ac:dyDescent="0.25">
      <c r="A106" s="23" t="s">
        <v>19</v>
      </c>
      <c r="B106" s="2">
        <f t="shared" si="2"/>
        <v>95</v>
      </c>
      <c r="C106" s="23" t="s">
        <v>4288</v>
      </c>
      <c r="D106" s="23" t="s">
        <v>3704</v>
      </c>
      <c r="E106" s="71" t="s">
        <v>4289</v>
      </c>
      <c r="F106" s="47">
        <v>10</v>
      </c>
      <c r="G106" s="61">
        <v>1</v>
      </c>
      <c r="H106" s="47"/>
      <c r="I106" s="61">
        <v>1</v>
      </c>
      <c r="J106" s="47"/>
      <c r="K106" s="2" t="s">
        <v>739</v>
      </c>
      <c r="L106" s="47" t="s">
        <v>3976</v>
      </c>
    </row>
    <row r="107" spans="1:12" ht="30" hidden="1" customHeight="1" x14ac:dyDescent="0.25">
      <c r="A107" s="23" t="s">
        <v>19</v>
      </c>
      <c r="B107" s="2">
        <f t="shared" si="2"/>
        <v>96</v>
      </c>
      <c r="C107" s="23" t="s">
        <v>4290</v>
      </c>
      <c r="D107" s="23" t="s">
        <v>3704</v>
      </c>
      <c r="E107" s="71" t="s">
        <v>4291</v>
      </c>
      <c r="F107" s="47">
        <v>10</v>
      </c>
      <c r="G107" s="61">
        <v>1</v>
      </c>
      <c r="H107" s="47"/>
      <c r="I107" s="61">
        <v>1</v>
      </c>
      <c r="J107" s="47"/>
      <c r="K107" s="2" t="s">
        <v>739</v>
      </c>
      <c r="L107" s="47" t="s">
        <v>3976</v>
      </c>
    </row>
    <row r="108" spans="1:12" ht="30" hidden="1" customHeight="1" x14ac:dyDescent="0.25">
      <c r="A108" s="1" t="s">
        <v>19</v>
      </c>
      <c r="B108" s="2">
        <f t="shared" si="2"/>
        <v>97</v>
      </c>
      <c r="C108" s="1" t="s">
        <v>1358</v>
      </c>
      <c r="D108" s="1" t="s">
        <v>1104</v>
      </c>
      <c r="E108" s="70" t="s">
        <v>1359</v>
      </c>
      <c r="F108" s="6" t="s">
        <v>599</v>
      </c>
      <c r="G108" s="2">
        <v>1</v>
      </c>
      <c r="H108" s="2"/>
      <c r="I108" s="6">
        <f t="shared" ref="I108:I113" si="3">G108</f>
        <v>1</v>
      </c>
      <c r="J108" s="2"/>
      <c r="K108" s="2" t="s">
        <v>739</v>
      </c>
      <c r="L108" s="2" t="s">
        <v>1212</v>
      </c>
    </row>
    <row r="109" spans="1:12" ht="30" hidden="1" customHeight="1" x14ac:dyDescent="0.25">
      <c r="A109" s="1" t="s">
        <v>19</v>
      </c>
      <c r="B109" s="2">
        <f t="shared" si="2"/>
        <v>98</v>
      </c>
      <c r="C109" s="1" t="s">
        <v>1364</v>
      </c>
      <c r="D109" s="1" t="s">
        <v>1104</v>
      </c>
      <c r="E109" s="70" t="s">
        <v>1365</v>
      </c>
      <c r="F109" s="6" t="s">
        <v>599</v>
      </c>
      <c r="G109" s="2">
        <v>1</v>
      </c>
      <c r="H109" s="2"/>
      <c r="I109" s="6">
        <f t="shared" si="3"/>
        <v>1</v>
      </c>
      <c r="J109" s="2"/>
      <c r="K109" s="2" t="s">
        <v>739</v>
      </c>
      <c r="L109" s="2" t="s">
        <v>1212</v>
      </c>
    </row>
    <row r="110" spans="1:12" ht="30" hidden="1" customHeight="1" x14ac:dyDescent="0.25">
      <c r="A110" s="1" t="s">
        <v>19</v>
      </c>
      <c r="B110" s="2">
        <f t="shared" si="2"/>
        <v>99</v>
      </c>
      <c r="C110" s="1" t="s">
        <v>1370</v>
      </c>
      <c r="D110" s="1" t="s">
        <v>1104</v>
      </c>
      <c r="E110" s="70" t="s">
        <v>1371</v>
      </c>
      <c r="F110" s="6" t="s">
        <v>599</v>
      </c>
      <c r="G110" s="2">
        <v>1</v>
      </c>
      <c r="H110" s="2"/>
      <c r="I110" s="6">
        <f t="shared" si="3"/>
        <v>1</v>
      </c>
      <c r="J110" s="2"/>
      <c r="K110" s="2" t="s">
        <v>739</v>
      </c>
      <c r="L110" s="2" t="s">
        <v>1212</v>
      </c>
    </row>
    <row r="111" spans="1:12" ht="30" hidden="1" customHeight="1" x14ac:dyDescent="0.25">
      <c r="A111" s="1" t="s">
        <v>19</v>
      </c>
      <c r="B111" s="2">
        <f t="shared" si="2"/>
        <v>100</v>
      </c>
      <c r="C111" s="1" t="s">
        <v>1377</v>
      </c>
      <c r="D111" s="1" t="s">
        <v>1104</v>
      </c>
      <c r="E111" s="70" t="s">
        <v>1378</v>
      </c>
      <c r="F111" s="10" t="s">
        <v>1376</v>
      </c>
      <c r="G111" s="10">
        <v>1</v>
      </c>
      <c r="H111" s="10"/>
      <c r="I111" s="6">
        <f t="shared" si="3"/>
        <v>1</v>
      </c>
      <c r="J111" s="10"/>
      <c r="K111" s="2" t="s">
        <v>739</v>
      </c>
      <c r="L111" s="2" t="s">
        <v>1168</v>
      </c>
    </row>
    <row r="112" spans="1:12" ht="30" hidden="1" customHeight="1" x14ac:dyDescent="0.25">
      <c r="A112" s="1" t="s">
        <v>19</v>
      </c>
      <c r="B112" s="2">
        <f t="shared" si="2"/>
        <v>101</v>
      </c>
      <c r="C112" s="1" t="s">
        <v>1387</v>
      </c>
      <c r="D112" s="1" t="s">
        <v>1104</v>
      </c>
      <c r="E112" s="70" t="s">
        <v>1388</v>
      </c>
      <c r="F112" s="2" t="s">
        <v>594</v>
      </c>
      <c r="G112" s="10">
        <v>1</v>
      </c>
      <c r="H112" s="2"/>
      <c r="I112" s="6">
        <f t="shared" si="3"/>
        <v>1</v>
      </c>
      <c r="J112" s="2"/>
      <c r="K112" s="2" t="s">
        <v>739</v>
      </c>
      <c r="L112" s="2" t="s">
        <v>1239</v>
      </c>
    </row>
    <row r="113" spans="1:12" ht="30" customHeight="1" x14ac:dyDescent="0.25">
      <c r="A113" s="1" t="s">
        <v>19</v>
      </c>
      <c r="B113" s="2">
        <f t="shared" si="2"/>
        <v>102</v>
      </c>
      <c r="C113" s="67" t="s">
        <v>2712</v>
      </c>
      <c r="D113" s="67" t="s">
        <v>2659</v>
      </c>
      <c r="E113" s="67" t="s">
        <v>2713</v>
      </c>
      <c r="F113" s="66">
        <v>10</v>
      </c>
      <c r="G113" s="66">
        <v>1</v>
      </c>
      <c r="H113" s="66"/>
      <c r="I113" s="6">
        <f t="shared" si="3"/>
        <v>1</v>
      </c>
      <c r="J113" s="2"/>
      <c r="K113" s="2" t="s">
        <v>739</v>
      </c>
      <c r="L113" s="66" t="s">
        <v>2709</v>
      </c>
    </row>
    <row r="114" spans="1:12" ht="30" hidden="1" customHeight="1" x14ac:dyDescent="0.25">
      <c r="A114" s="113" t="s">
        <v>767</v>
      </c>
      <c r="B114" s="2">
        <f t="shared" si="2"/>
        <v>103</v>
      </c>
      <c r="C114" s="113" t="s">
        <v>4398</v>
      </c>
      <c r="D114" s="114" t="s">
        <v>4358</v>
      </c>
      <c r="E114" s="113" t="s">
        <v>4399</v>
      </c>
      <c r="F114" s="125" t="s">
        <v>2373</v>
      </c>
      <c r="G114" s="126">
        <v>1</v>
      </c>
      <c r="H114" s="126"/>
      <c r="I114" s="126">
        <v>1</v>
      </c>
      <c r="J114" s="126"/>
      <c r="K114" s="2" t="s">
        <v>739</v>
      </c>
      <c r="L114" s="125" t="s">
        <v>4360</v>
      </c>
    </row>
    <row r="115" spans="1:12" ht="30" hidden="1" customHeight="1" x14ac:dyDescent="0.25">
      <c r="A115" s="113" t="s">
        <v>19</v>
      </c>
      <c r="B115" s="2">
        <f t="shared" si="2"/>
        <v>104</v>
      </c>
      <c r="C115" s="142" t="s">
        <v>4769</v>
      </c>
      <c r="D115" s="113" t="s">
        <v>4414</v>
      </c>
      <c r="E115" s="118" t="s">
        <v>4770</v>
      </c>
      <c r="F115" s="132" t="s">
        <v>599</v>
      </c>
      <c r="G115" s="125">
        <v>1</v>
      </c>
      <c r="H115" s="125"/>
      <c r="I115" s="125">
        <v>1</v>
      </c>
      <c r="J115" s="125"/>
      <c r="K115" s="2" t="s">
        <v>739</v>
      </c>
      <c r="L115" s="125" t="s">
        <v>4696</v>
      </c>
    </row>
    <row r="116" spans="1:12" ht="30" hidden="1" customHeight="1" x14ac:dyDescent="0.25">
      <c r="A116" s="113" t="s">
        <v>19</v>
      </c>
      <c r="B116" s="2">
        <f t="shared" si="2"/>
        <v>105</v>
      </c>
      <c r="C116" s="142" t="s">
        <v>4771</v>
      </c>
      <c r="D116" s="113" t="s">
        <v>4414</v>
      </c>
      <c r="E116" s="118" t="s">
        <v>4772</v>
      </c>
      <c r="F116" s="132" t="s">
        <v>599</v>
      </c>
      <c r="G116" s="125">
        <v>1</v>
      </c>
      <c r="H116" s="125"/>
      <c r="I116" s="125">
        <v>1</v>
      </c>
      <c r="J116" s="125"/>
      <c r="K116" s="2" t="s">
        <v>739</v>
      </c>
      <c r="L116" s="125" t="s">
        <v>4696</v>
      </c>
    </row>
    <row r="117" spans="1:12" ht="30" hidden="1" customHeight="1" x14ac:dyDescent="0.25">
      <c r="A117" s="113" t="s">
        <v>19</v>
      </c>
      <c r="B117" s="2">
        <f t="shared" si="2"/>
        <v>106</v>
      </c>
      <c r="C117" s="142" t="s">
        <v>4773</v>
      </c>
      <c r="D117" s="113" t="s">
        <v>4414</v>
      </c>
      <c r="E117" s="118" t="s">
        <v>4774</v>
      </c>
      <c r="F117" s="132" t="s">
        <v>599</v>
      </c>
      <c r="G117" s="146">
        <v>1</v>
      </c>
      <c r="H117" s="146"/>
      <c r="I117" s="146">
        <v>1</v>
      </c>
      <c r="J117" s="146"/>
      <c r="K117" s="2" t="s">
        <v>739</v>
      </c>
      <c r="L117" s="125" t="s">
        <v>4696</v>
      </c>
    </row>
    <row r="118" spans="1:12" ht="30" hidden="1" customHeight="1" x14ac:dyDescent="0.25">
      <c r="A118" s="113" t="s">
        <v>19</v>
      </c>
      <c r="B118" s="2">
        <f t="shared" si="2"/>
        <v>107</v>
      </c>
      <c r="C118" s="142" t="s">
        <v>4775</v>
      </c>
      <c r="D118" s="113" t="s">
        <v>4414</v>
      </c>
      <c r="E118" s="118" t="s">
        <v>4776</v>
      </c>
      <c r="F118" s="132" t="s">
        <v>599</v>
      </c>
      <c r="G118" s="146">
        <v>1</v>
      </c>
      <c r="H118" s="146"/>
      <c r="I118" s="146">
        <v>1</v>
      </c>
      <c r="J118" s="146"/>
      <c r="K118" s="2" t="s">
        <v>739</v>
      </c>
      <c r="L118" s="125" t="s">
        <v>4696</v>
      </c>
    </row>
    <row r="119" spans="1:12" ht="30" hidden="1" customHeight="1" x14ac:dyDescent="0.25">
      <c r="A119" s="113" t="s">
        <v>19</v>
      </c>
      <c r="B119" s="2">
        <f t="shared" si="2"/>
        <v>108</v>
      </c>
      <c r="C119" s="142" t="s">
        <v>4777</v>
      </c>
      <c r="D119" s="113" t="s">
        <v>4414</v>
      </c>
      <c r="E119" s="118" t="s">
        <v>4778</v>
      </c>
      <c r="F119" s="132" t="s">
        <v>599</v>
      </c>
      <c r="G119" s="146">
        <v>1</v>
      </c>
      <c r="H119" s="125"/>
      <c r="I119" s="146">
        <v>1</v>
      </c>
      <c r="J119" s="125"/>
      <c r="K119" s="2" t="s">
        <v>739</v>
      </c>
      <c r="L119" s="125" t="s">
        <v>4696</v>
      </c>
    </row>
    <row r="120" spans="1:12" ht="30" hidden="1" customHeight="1" x14ac:dyDescent="0.25">
      <c r="A120" s="113" t="s">
        <v>19</v>
      </c>
      <c r="B120" s="2">
        <f t="shared" si="2"/>
        <v>109</v>
      </c>
      <c r="C120" s="142" t="s">
        <v>4779</v>
      </c>
      <c r="D120" s="113" t="s">
        <v>4414</v>
      </c>
      <c r="E120" s="118" t="s">
        <v>4780</v>
      </c>
      <c r="F120" s="132" t="s">
        <v>594</v>
      </c>
      <c r="G120" s="146">
        <v>1</v>
      </c>
      <c r="H120" s="125"/>
      <c r="I120" s="146">
        <v>1</v>
      </c>
      <c r="J120" s="125"/>
      <c r="K120" s="2" t="s">
        <v>739</v>
      </c>
      <c r="L120" s="130" t="s">
        <v>4506</v>
      </c>
    </row>
    <row r="121" spans="1:12" ht="30" hidden="1" customHeight="1" x14ac:dyDescent="0.25">
      <c r="A121" s="113" t="s">
        <v>19</v>
      </c>
      <c r="B121" s="2">
        <f t="shared" si="2"/>
        <v>110</v>
      </c>
      <c r="C121" s="113" t="s">
        <v>4781</v>
      </c>
      <c r="D121" s="113" t="s">
        <v>4414</v>
      </c>
      <c r="E121" s="123" t="s">
        <v>4782</v>
      </c>
      <c r="F121" s="146" t="s">
        <v>2373</v>
      </c>
      <c r="G121" s="146">
        <v>1</v>
      </c>
      <c r="H121" s="146"/>
      <c r="I121" s="146">
        <v>1</v>
      </c>
      <c r="J121" s="146"/>
      <c r="K121" s="2" t="s">
        <v>739</v>
      </c>
      <c r="L121" s="130" t="s">
        <v>4425</v>
      </c>
    </row>
    <row r="122" spans="1:12" ht="30" hidden="1" customHeight="1" x14ac:dyDescent="0.25">
      <c r="A122" s="113" t="s">
        <v>19</v>
      </c>
      <c r="B122" s="2">
        <f t="shared" si="2"/>
        <v>111</v>
      </c>
      <c r="C122" s="113" t="s">
        <v>4783</v>
      </c>
      <c r="D122" s="113" t="s">
        <v>4414</v>
      </c>
      <c r="E122" s="113" t="s">
        <v>4784</v>
      </c>
      <c r="F122" s="125" t="s">
        <v>2373</v>
      </c>
      <c r="G122" s="146">
        <v>1</v>
      </c>
      <c r="H122" s="125"/>
      <c r="I122" s="146">
        <v>1</v>
      </c>
      <c r="J122" s="125"/>
      <c r="K122" s="2" t="s">
        <v>739</v>
      </c>
      <c r="L122" s="130" t="s">
        <v>4425</v>
      </c>
    </row>
    <row r="123" spans="1:12" ht="30" hidden="1" customHeight="1" x14ac:dyDescent="0.25">
      <c r="A123" s="115" t="s">
        <v>767</v>
      </c>
      <c r="B123" s="2">
        <f t="shared" si="2"/>
        <v>112</v>
      </c>
      <c r="C123" s="131" t="s">
        <v>4781</v>
      </c>
      <c r="D123" s="115" t="s">
        <v>4410</v>
      </c>
      <c r="E123" s="116" t="s">
        <v>4782</v>
      </c>
      <c r="F123" s="127" t="s">
        <v>2373</v>
      </c>
      <c r="G123" s="127">
        <v>1</v>
      </c>
      <c r="H123" s="128"/>
      <c r="I123" s="127">
        <v>1</v>
      </c>
      <c r="J123" s="128"/>
      <c r="K123" s="2" t="s">
        <v>739</v>
      </c>
      <c r="L123" s="128" t="s">
        <v>4425</v>
      </c>
    </row>
    <row r="124" spans="1:12" ht="30" hidden="1" customHeight="1" x14ac:dyDescent="0.25">
      <c r="A124" s="115" t="s">
        <v>767</v>
      </c>
      <c r="B124" s="2">
        <f t="shared" si="2"/>
        <v>113</v>
      </c>
      <c r="C124" s="131" t="s">
        <v>4783</v>
      </c>
      <c r="D124" s="115" t="s">
        <v>4410</v>
      </c>
      <c r="E124" s="116" t="s">
        <v>4784</v>
      </c>
      <c r="F124" s="127" t="s">
        <v>2373</v>
      </c>
      <c r="G124" s="127">
        <v>1</v>
      </c>
      <c r="H124" s="128"/>
      <c r="I124" s="127">
        <v>1</v>
      </c>
      <c r="J124" s="128"/>
      <c r="K124" s="2" t="s">
        <v>739</v>
      </c>
      <c r="L124" s="128" t="s">
        <v>4425</v>
      </c>
    </row>
    <row r="125" spans="1:12" ht="30" hidden="1" customHeight="1" x14ac:dyDescent="0.25">
      <c r="A125" s="113" t="s">
        <v>19</v>
      </c>
      <c r="B125" s="2">
        <f t="shared" si="2"/>
        <v>114</v>
      </c>
      <c r="C125" s="113" t="s">
        <v>4896</v>
      </c>
      <c r="D125" s="114" t="s">
        <v>4822</v>
      </c>
      <c r="E125" s="151" t="s">
        <v>4897</v>
      </c>
      <c r="F125" s="113">
        <v>10</v>
      </c>
      <c r="G125" s="152">
        <v>1</v>
      </c>
      <c r="H125" s="114"/>
      <c r="I125" s="126">
        <v>1</v>
      </c>
      <c r="J125" s="114"/>
      <c r="K125" s="2" t="s">
        <v>739</v>
      </c>
      <c r="L125" s="113" t="s">
        <v>4883</v>
      </c>
    </row>
    <row r="126" spans="1:12" ht="30" hidden="1" customHeight="1" x14ac:dyDescent="0.25">
      <c r="A126" s="1" t="s">
        <v>19</v>
      </c>
      <c r="B126" s="2">
        <f t="shared" si="2"/>
        <v>115</v>
      </c>
      <c r="C126" s="19" t="s">
        <v>608</v>
      </c>
      <c r="D126" s="1" t="s">
        <v>738</v>
      </c>
      <c r="E126" s="70" t="s">
        <v>609</v>
      </c>
      <c r="F126" s="32" t="s">
        <v>599</v>
      </c>
      <c r="G126" s="32">
        <v>0</v>
      </c>
      <c r="H126" s="32"/>
      <c r="I126" s="32">
        <v>0</v>
      </c>
      <c r="J126" s="32"/>
      <c r="K126" s="2" t="s">
        <v>739</v>
      </c>
      <c r="L126" s="32" t="s">
        <v>160</v>
      </c>
    </row>
    <row r="127" spans="1:12" ht="30" hidden="1" customHeight="1" x14ac:dyDescent="0.25">
      <c r="A127" s="1" t="s">
        <v>19</v>
      </c>
      <c r="B127" s="2">
        <f t="shared" si="2"/>
        <v>116</v>
      </c>
      <c r="C127" s="19" t="s">
        <v>610</v>
      </c>
      <c r="D127" s="1" t="s">
        <v>738</v>
      </c>
      <c r="E127" s="70" t="s">
        <v>611</v>
      </c>
      <c r="F127" s="32" t="s">
        <v>599</v>
      </c>
      <c r="G127" s="32">
        <v>0</v>
      </c>
      <c r="H127" s="32"/>
      <c r="I127" s="32">
        <v>0</v>
      </c>
      <c r="J127" s="32"/>
      <c r="K127" s="2" t="s">
        <v>739</v>
      </c>
      <c r="L127" s="32" t="s">
        <v>160</v>
      </c>
    </row>
    <row r="128" spans="1:12" ht="30" hidden="1" customHeight="1" x14ac:dyDescent="0.25">
      <c r="A128" s="1" t="s">
        <v>19</v>
      </c>
      <c r="B128" s="2">
        <f t="shared" si="2"/>
        <v>117</v>
      </c>
      <c r="C128" s="19" t="s">
        <v>612</v>
      </c>
      <c r="D128" s="1" t="s">
        <v>738</v>
      </c>
      <c r="E128" s="70" t="s">
        <v>613</v>
      </c>
      <c r="F128" s="32" t="s">
        <v>599</v>
      </c>
      <c r="G128" s="32">
        <v>0</v>
      </c>
      <c r="H128" s="32"/>
      <c r="I128" s="32">
        <v>0</v>
      </c>
      <c r="J128" s="32"/>
      <c r="K128" s="2" t="s">
        <v>739</v>
      </c>
      <c r="L128" s="32" t="s">
        <v>160</v>
      </c>
    </row>
    <row r="129" spans="1:12" ht="30" hidden="1" customHeight="1" x14ac:dyDescent="0.25">
      <c r="A129" s="1" t="s">
        <v>19</v>
      </c>
      <c r="B129" s="2">
        <f t="shared" si="2"/>
        <v>118</v>
      </c>
      <c r="C129" s="19" t="s">
        <v>614</v>
      </c>
      <c r="D129" s="1" t="s">
        <v>738</v>
      </c>
      <c r="E129" s="70" t="s">
        <v>615</v>
      </c>
      <c r="F129" s="32" t="s">
        <v>599</v>
      </c>
      <c r="G129" s="32">
        <v>0</v>
      </c>
      <c r="H129" s="32"/>
      <c r="I129" s="32">
        <v>0</v>
      </c>
      <c r="J129" s="32"/>
      <c r="K129" s="2" t="s">
        <v>739</v>
      </c>
      <c r="L129" s="32" t="s">
        <v>160</v>
      </c>
    </row>
    <row r="130" spans="1:12" ht="30" hidden="1" customHeight="1" x14ac:dyDescent="0.25">
      <c r="A130" s="1" t="s">
        <v>19</v>
      </c>
      <c r="B130" s="2">
        <f t="shared" si="2"/>
        <v>119</v>
      </c>
      <c r="C130" s="19" t="s">
        <v>616</v>
      </c>
      <c r="D130" s="1" t="s">
        <v>738</v>
      </c>
      <c r="E130" s="70" t="s">
        <v>617</v>
      </c>
      <c r="F130" s="32" t="s">
        <v>599</v>
      </c>
      <c r="G130" s="32">
        <v>0</v>
      </c>
      <c r="H130" s="32"/>
      <c r="I130" s="32">
        <v>0</v>
      </c>
      <c r="J130" s="32"/>
      <c r="K130" s="2" t="s">
        <v>739</v>
      </c>
      <c r="L130" s="32" t="s">
        <v>160</v>
      </c>
    </row>
    <row r="131" spans="1:12" ht="30" hidden="1" customHeight="1" x14ac:dyDescent="0.25">
      <c r="A131" s="1" t="s">
        <v>19</v>
      </c>
      <c r="B131" s="2">
        <f t="shared" si="2"/>
        <v>120</v>
      </c>
      <c r="C131" s="19" t="s">
        <v>618</v>
      </c>
      <c r="D131" s="1" t="s">
        <v>738</v>
      </c>
      <c r="E131" s="70" t="s">
        <v>619</v>
      </c>
      <c r="F131" s="32" t="s">
        <v>594</v>
      </c>
      <c r="G131" s="32">
        <v>0</v>
      </c>
      <c r="H131" s="32"/>
      <c r="I131" s="32">
        <v>0</v>
      </c>
      <c r="J131" s="32"/>
      <c r="K131" s="2" t="s">
        <v>739</v>
      </c>
      <c r="L131" s="32" t="s">
        <v>39</v>
      </c>
    </row>
    <row r="132" spans="1:12" ht="30" hidden="1" customHeight="1" x14ac:dyDescent="0.25">
      <c r="A132" s="1" t="s">
        <v>19</v>
      </c>
      <c r="B132" s="2">
        <f t="shared" si="2"/>
        <v>121</v>
      </c>
      <c r="C132" s="19" t="s">
        <v>620</v>
      </c>
      <c r="D132" s="1" t="s">
        <v>738</v>
      </c>
      <c r="E132" s="70" t="s">
        <v>621</v>
      </c>
      <c r="F132" s="32" t="s">
        <v>594</v>
      </c>
      <c r="G132" s="32">
        <v>0</v>
      </c>
      <c r="H132" s="32"/>
      <c r="I132" s="32">
        <v>0</v>
      </c>
      <c r="J132" s="32"/>
      <c r="K132" s="2" t="s">
        <v>739</v>
      </c>
      <c r="L132" s="32" t="s">
        <v>39</v>
      </c>
    </row>
    <row r="133" spans="1:12" ht="30" hidden="1" customHeight="1" x14ac:dyDescent="0.25">
      <c r="A133" s="1" t="s">
        <v>19</v>
      </c>
      <c r="B133" s="2">
        <f t="shared" si="2"/>
        <v>122</v>
      </c>
      <c r="C133" s="19" t="s">
        <v>622</v>
      </c>
      <c r="D133" s="1" t="s">
        <v>738</v>
      </c>
      <c r="E133" s="70" t="s">
        <v>623</v>
      </c>
      <c r="F133" s="32" t="s">
        <v>599</v>
      </c>
      <c r="G133" s="32">
        <v>0</v>
      </c>
      <c r="H133" s="32"/>
      <c r="I133" s="32">
        <v>0</v>
      </c>
      <c r="J133" s="32"/>
      <c r="K133" s="2" t="s">
        <v>739</v>
      </c>
      <c r="L133" s="32" t="s">
        <v>160</v>
      </c>
    </row>
    <row r="134" spans="1:12" ht="30" hidden="1" customHeight="1" x14ac:dyDescent="0.25">
      <c r="A134" s="1" t="s">
        <v>19</v>
      </c>
      <c r="B134" s="2">
        <f t="shared" si="2"/>
        <v>123</v>
      </c>
      <c r="C134" s="19" t="s">
        <v>624</v>
      </c>
      <c r="D134" s="1" t="s">
        <v>738</v>
      </c>
      <c r="E134" s="70" t="s">
        <v>625</v>
      </c>
      <c r="F134" s="32" t="s">
        <v>594</v>
      </c>
      <c r="G134" s="32">
        <v>0</v>
      </c>
      <c r="H134" s="32"/>
      <c r="I134" s="32">
        <v>0</v>
      </c>
      <c r="J134" s="32"/>
      <c r="K134" s="2" t="s">
        <v>739</v>
      </c>
      <c r="L134" s="32" t="s">
        <v>39</v>
      </c>
    </row>
    <row r="135" spans="1:12" ht="30" hidden="1" customHeight="1" x14ac:dyDescent="0.25">
      <c r="A135" s="1" t="s">
        <v>19</v>
      </c>
      <c r="B135" s="2">
        <f t="shared" si="2"/>
        <v>124</v>
      </c>
      <c r="C135" s="19" t="s">
        <v>626</v>
      </c>
      <c r="D135" s="1" t="s">
        <v>738</v>
      </c>
      <c r="E135" s="70" t="s">
        <v>627</v>
      </c>
      <c r="F135" s="32" t="s">
        <v>599</v>
      </c>
      <c r="G135" s="32">
        <v>0</v>
      </c>
      <c r="H135" s="32"/>
      <c r="I135" s="32">
        <v>0</v>
      </c>
      <c r="J135" s="32"/>
      <c r="K135" s="2" t="s">
        <v>739</v>
      </c>
      <c r="L135" s="32" t="s">
        <v>160</v>
      </c>
    </row>
    <row r="136" spans="1:12" ht="30" hidden="1" customHeight="1" x14ac:dyDescent="0.25">
      <c r="A136" s="1" t="s">
        <v>19</v>
      </c>
      <c r="B136" s="2">
        <f t="shared" si="2"/>
        <v>125</v>
      </c>
      <c r="C136" s="19" t="s">
        <v>628</v>
      </c>
      <c r="D136" s="1" t="s">
        <v>738</v>
      </c>
      <c r="E136" s="70" t="s">
        <v>629</v>
      </c>
      <c r="F136" s="32" t="s">
        <v>599</v>
      </c>
      <c r="G136" s="32">
        <v>0</v>
      </c>
      <c r="H136" s="32"/>
      <c r="I136" s="32">
        <v>0</v>
      </c>
      <c r="J136" s="32"/>
      <c r="K136" s="2" t="s">
        <v>739</v>
      </c>
      <c r="L136" s="32" t="s">
        <v>160</v>
      </c>
    </row>
    <row r="137" spans="1:12" ht="30" hidden="1" customHeight="1" x14ac:dyDescent="0.25">
      <c r="A137" s="1" t="s">
        <v>19</v>
      </c>
      <c r="B137" s="2">
        <f t="shared" si="2"/>
        <v>126</v>
      </c>
      <c r="C137" s="19" t="s">
        <v>630</v>
      </c>
      <c r="D137" s="1" t="s">
        <v>738</v>
      </c>
      <c r="E137" s="70" t="s">
        <v>631</v>
      </c>
      <c r="F137" s="32" t="s">
        <v>599</v>
      </c>
      <c r="G137" s="32">
        <v>0</v>
      </c>
      <c r="H137" s="32"/>
      <c r="I137" s="32">
        <v>0</v>
      </c>
      <c r="J137" s="32"/>
      <c r="K137" s="2" t="s">
        <v>739</v>
      </c>
      <c r="L137" s="32" t="s">
        <v>160</v>
      </c>
    </row>
    <row r="138" spans="1:12" ht="30" hidden="1" customHeight="1" x14ac:dyDescent="0.25">
      <c r="A138" s="1" t="s">
        <v>19</v>
      </c>
      <c r="B138" s="2">
        <f t="shared" si="2"/>
        <v>127</v>
      </c>
      <c r="C138" s="19" t="s">
        <v>632</v>
      </c>
      <c r="D138" s="1" t="s">
        <v>738</v>
      </c>
      <c r="E138" s="70" t="s">
        <v>633</v>
      </c>
      <c r="F138" s="32" t="s">
        <v>594</v>
      </c>
      <c r="G138" s="32">
        <v>0</v>
      </c>
      <c r="H138" s="32"/>
      <c r="I138" s="32">
        <v>0</v>
      </c>
      <c r="J138" s="32"/>
      <c r="K138" s="2" t="s">
        <v>739</v>
      </c>
      <c r="L138" s="32" t="s">
        <v>39</v>
      </c>
    </row>
    <row r="139" spans="1:12" ht="30" hidden="1" customHeight="1" x14ac:dyDescent="0.25">
      <c r="A139" s="1" t="s">
        <v>19</v>
      </c>
      <c r="B139" s="2">
        <f t="shared" si="2"/>
        <v>128</v>
      </c>
      <c r="C139" s="19" t="s">
        <v>634</v>
      </c>
      <c r="D139" s="1" t="s">
        <v>738</v>
      </c>
      <c r="E139" s="70" t="s">
        <v>635</v>
      </c>
      <c r="F139" s="32" t="s">
        <v>599</v>
      </c>
      <c r="G139" s="32">
        <v>0</v>
      </c>
      <c r="H139" s="32"/>
      <c r="I139" s="32">
        <v>0</v>
      </c>
      <c r="J139" s="32"/>
      <c r="K139" s="2" t="s">
        <v>739</v>
      </c>
      <c r="L139" s="32" t="s">
        <v>160</v>
      </c>
    </row>
    <row r="140" spans="1:12" ht="30" hidden="1" customHeight="1" x14ac:dyDescent="0.25">
      <c r="A140" s="1" t="s">
        <v>19</v>
      </c>
      <c r="B140" s="2">
        <f t="shared" si="2"/>
        <v>129</v>
      </c>
      <c r="C140" s="19" t="s">
        <v>636</v>
      </c>
      <c r="D140" s="1" t="s">
        <v>738</v>
      </c>
      <c r="E140" s="70" t="s">
        <v>637</v>
      </c>
      <c r="F140" s="32" t="s">
        <v>599</v>
      </c>
      <c r="G140" s="32">
        <v>0</v>
      </c>
      <c r="H140" s="32"/>
      <c r="I140" s="32">
        <v>0</v>
      </c>
      <c r="J140" s="32"/>
      <c r="K140" s="2" t="s">
        <v>739</v>
      </c>
      <c r="L140" s="32" t="s">
        <v>160</v>
      </c>
    </row>
    <row r="141" spans="1:12" ht="30" hidden="1" customHeight="1" x14ac:dyDescent="0.25">
      <c r="A141" s="1" t="s">
        <v>19</v>
      </c>
      <c r="B141" s="2">
        <f t="shared" si="2"/>
        <v>130</v>
      </c>
      <c r="C141" s="19" t="s">
        <v>638</v>
      </c>
      <c r="D141" s="1" t="s">
        <v>738</v>
      </c>
      <c r="E141" s="70" t="s">
        <v>639</v>
      </c>
      <c r="F141" s="32" t="s">
        <v>594</v>
      </c>
      <c r="G141" s="32">
        <v>0</v>
      </c>
      <c r="H141" s="32"/>
      <c r="I141" s="32">
        <v>0</v>
      </c>
      <c r="J141" s="32"/>
      <c r="K141" s="2" t="s">
        <v>739</v>
      </c>
      <c r="L141" s="32" t="s">
        <v>39</v>
      </c>
    </row>
    <row r="142" spans="1:12" ht="30" hidden="1" customHeight="1" x14ac:dyDescent="0.25">
      <c r="A142" s="1" t="s">
        <v>19</v>
      </c>
      <c r="B142" s="2">
        <f t="shared" ref="B142:B204" si="4">B141+1</f>
        <v>131</v>
      </c>
      <c r="C142" s="19" t="s">
        <v>640</v>
      </c>
      <c r="D142" s="1" t="s">
        <v>738</v>
      </c>
      <c r="E142" s="70" t="s">
        <v>641</v>
      </c>
      <c r="F142" s="32" t="s">
        <v>599</v>
      </c>
      <c r="G142" s="32">
        <v>0</v>
      </c>
      <c r="H142" s="32"/>
      <c r="I142" s="32">
        <v>0</v>
      </c>
      <c r="J142" s="32"/>
      <c r="K142" s="2" t="s">
        <v>739</v>
      </c>
      <c r="L142" s="32" t="s">
        <v>160</v>
      </c>
    </row>
    <row r="143" spans="1:12" ht="30" hidden="1" customHeight="1" x14ac:dyDescent="0.25">
      <c r="A143" s="1" t="s">
        <v>19</v>
      </c>
      <c r="B143" s="2">
        <f t="shared" si="4"/>
        <v>132</v>
      </c>
      <c r="C143" s="19" t="s">
        <v>642</v>
      </c>
      <c r="D143" s="1" t="s">
        <v>738</v>
      </c>
      <c r="E143" s="70" t="s">
        <v>643</v>
      </c>
      <c r="F143" s="32" t="s">
        <v>599</v>
      </c>
      <c r="G143" s="32">
        <v>0</v>
      </c>
      <c r="H143" s="32"/>
      <c r="I143" s="32">
        <v>0</v>
      </c>
      <c r="J143" s="32"/>
      <c r="K143" s="2" t="s">
        <v>739</v>
      </c>
      <c r="L143" s="32" t="s">
        <v>160</v>
      </c>
    </row>
    <row r="144" spans="1:12" ht="30" hidden="1" customHeight="1" x14ac:dyDescent="0.25">
      <c r="A144" s="1" t="s">
        <v>19</v>
      </c>
      <c r="B144" s="2">
        <f t="shared" si="4"/>
        <v>133</v>
      </c>
      <c r="C144" s="19" t="s">
        <v>644</v>
      </c>
      <c r="D144" s="1" t="s">
        <v>738</v>
      </c>
      <c r="E144" s="70" t="s">
        <v>645</v>
      </c>
      <c r="F144" s="32" t="s">
        <v>599</v>
      </c>
      <c r="G144" s="32">
        <v>0</v>
      </c>
      <c r="H144" s="32"/>
      <c r="I144" s="32">
        <v>0</v>
      </c>
      <c r="J144" s="32"/>
      <c r="K144" s="2" t="s">
        <v>739</v>
      </c>
      <c r="L144" s="32" t="s">
        <v>160</v>
      </c>
    </row>
    <row r="145" spans="1:12" ht="30" hidden="1" customHeight="1" x14ac:dyDescent="0.25">
      <c r="A145" s="1" t="s">
        <v>19</v>
      </c>
      <c r="B145" s="2">
        <f t="shared" si="4"/>
        <v>134</v>
      </c>
      <c r="C145" s="39" t="s">
        <v>869</v>
      </c>
      <c r="D145" s="1" t="s">
        <v>743</v>
      </c>
      <c r="E145" s="70" t="s">
        <v>870</v>
      </c>
      <c r="F145" s="2">
        <v>10</v>
      </c>
      <c r="G145" s="2">
        <v>0</v>
      </c>
      <c r="H145" s="2"/>
      <c r="I145" s="2">
        <v>0</v>
      </c>
      <c r="J145" s="2"/>
      <c r="K145" s="2" t="s">
        <v>739</v>
      </c>
      <c r="L145" s="2" t="s">
        <v>777</v>
      </c>
    </row>
    <row r="146" spans="1:12" ht="30" hidden="1" customHeight="1" x14ac:dyDescent="0.25">
      <c r="A146" s="70" t="s">
        <v>19</v>
      </c>
      <c r="B146" s="2">
        <f t="shared" si="4"/>
        <v>135</v>
      </c>
      <c r="C146" s="26" t="s">
        <v>1451</v>
      </c>
      <c r="D146" s="74" t="s">
        <v>1446</v>
      </c>
      <c r="E146" s="69" t="s">
        <v>1452</v>
      </c>
      <c r="F146" s="32">
        <v>10</v>
      </c>
      <c r="G146" s="32">
        <v>0</v>
      </c>
      <c r="H146" s="32"/>
      <c r="I146" s="32">
        <v>0</v>
      </c>
      <c r="J146" s="32"/>
      <c r="K146" s="2" t="s">
        <v>739</v>
      </c>
      <c r="L146" s="27" t="s">
        <v>1448</v>
      </c>
    </row>
    <row r="147" spans="1:12" ht="30" hidden="1" customHeight="1" x14ac:dyDescent="0.25">
      <c r="A147" s="70" t="s">
        <v>19</v>
      </c>
      <c r="B147" s="2">
        <f t="shared" si="4"/>
        <v>136</v>
      </c>
      <c r="C147" s="26" t="s">
        <v>1453</v>
      </c>
      <c r="D147" s="74" t="s">
        <v>1446</v>
      </c>
      <c r="E147" s="69" t="s">
        <v>1454</v>
      </c>
      <c r="F147" s="32">
        <v>10</v>
      </c>
      <c r="G147" s="32">
        <v>0</v>
      </c>
      <c r="H147" s="32"/>
      <c r="I147" s="32">
        <v>0</v>
      </c>
      <c r="J147" s="32"/>
      <c r="K147" s="2" t="s">
        <v>739</v>
      </c>
      <c r="L147" s="27" t="s">
        <v>1448</v>
      </c>
    </row>
    <row r="148" spans="1:12" ht="30" hidden="1" customHeight="1" x14ac:dyDescent="0.25">
      <c r="A148" s="19" t="s">
        <v>19</v>
      </c>
      <c r="B148" s="2">
        <f t="shared" si="4"/>
        <v>137</v>
      </c>
      <c r="C148" s="19" t="s">
        <v>1681</v>
      </c>
      <c r="D148" s="5" t="s">
        <v>1561</v>
      </c>
      <c r="E148" s="19" t="s">
        <v>1682</v>
      </c>
      <c r="F148" s="31" t="s">
        <v>1678</v>
      </c>
      <c r="G148" s="32">
        <v>0</v>
      </c>
      <c r="H148" s="32"/>
      <c r="I148" s="32">
        <v>0</v>
      </c>
      <c r="J148" s="31"/>
      <c r="K148" s="2" t="s">
        <v>739</v>
      </c>
      <c r="L148" s="35" t="s">
        <v>1563</v>
      </c>
    </row>
    <row r="149" spans="1:12" ht="30" hidden="1" customHeight="1" x14ac:dyDescent="0.25">
      <c r="A149" s="19" t="s">
        <v>19</v>
      </c>
      <c r="B149" s="2">
        <f t="shared" si="4"/>
        <v>138</v>
      </c>
      <c r="C149" s="19" t="s">
        <v>1683</v>
      </c>
      <c r="D149" s="5" t="s">
        <v>1561</v>
      </c>
      <c r="E149" s="19" t="s">
        <v>1684</v>
      </c>
      <c r="F149" s="31" t="s">
        <v>1678</v>
      </c>
      <c r="G149" s="32">
        <v>0</v>
      </c>
      <c r="H149" s="32"/>
      <c r="I149" s="32">
        <v>0</v>
      </c>
      <c r="J149" s="31"/>
      <c r="K149" s="2" t="s">
        <v>739</v>
      </c>
      <c r="L149" s="35" t="s">
        <v>1563</v>
      </c>
    </row>
    <row r="150" spans="1:12" ht="30" hidden="1" customHeight="1" x14ac:dyDescent="0.25">
      <c r="A150" s="19" t="s">
        <v>19</v>
      </c>
      <c r="B150" s="2">
        <f t="shared" si="4"/>
        <v>139</v>
      </c>
      <c r="C150" s="19" t="s">
        <v>1685</v>
      </c>
      <c r="D150" s="5" t="s">
        <v>1561</v>
      </c>
      <c r="E150" s="19" t="s">
        <v>1686</v>
      </c>
      <c r="F150" s="31" t="s">
        <v>1678</v>
      </c>
      <c r="G150" s="32">
        <v>0</v>
      </c>
      <c r="H150" s="32"/>
      <c r="I150" s="32">
        <v>0</v>
      </c>
      <c r="J150" s="31"/>
      <c r="K150" s="2" t="s">
        <v>739</v>
      </c>
      <c r="L150" s="35" t="s">
        <v>1563</v>
      </c>
    </row>
    <row r="151" spans="1:12" ht="30" hidden="1" customHeight="1" x14ac:dyDescent="0.25">
      <c r="A151" s="19" t="s">
        <v>19</v>
      </c>
      <c r="B151" s="2">
        <f t="shared" si="4"/>
        <v>140</v>
      </c>
      <c r="C151" s="19" t="s">
        <v>1687</v>
      </c>
      <c r="D151" s="5" t="s">
        <v>1561</v>
      </c>
      <c r="E151" s="19" t="s">
        <v>1688</v>
      </c>
      <c r="F151" s="31" t="s">
        <v>1678</v>
      </c>
      <c r="G151" s="32">
        <v>0</v>
      </c>
      <c r="H151" s="32"/>
      <c r="I151" s="32">
        <v>0</v>
      </c>
      <c r="J151" s="31"/>
      <c r="K151" s="2" t="s">
        <v>739</v>
      </c>
      <c r="L151" s="31" t="s">
        <v>1563</v>
      </c>
    </row>
    <row r="152" spans="1:12" ht="30" hidden="1" customHeight="1" x14ac:dyDescent="0.25">
      <c r="A152" s="19" t="s">
        <v>19</v>
      </c>
      <c r="B152" s="2">
        <f t="shared" si="4"/>
        <v>141</v>
      </c>
      <c r="C152" s="19" t="s">
        <v>1689</v>
      </c>
      <c r="D152" s="5" t="s">
        <v>1561</v>
      </c>
      <c r="E152" s="19" t="s">
        <v>1690</v>
      </c>
      <c r="F152" s="31" t="s">
        <v>1678</v>
      </c>
      <c r="G152" s="32">
        <v>0</v>
      </c>
      <c r="H152" s="32"/>
      <c r="I152" s="32">
        <v>0</v>
      </c>
      <c r="J152" s="31"/>
      <c r="K152" s="2" t="s">
        <v>739</v>
      </c>
      <c r="L152" s="31" t="s">
        <v>1563</v>
      </c>
    </row>
    <row r="153" spans="1:12" ht="30" hidden="1" customHeight="1" x14ac:dyDescent="0.25">
      <c r="A153" s="19" t="s">
        <v>19</v>
      </c>
      <c r="B153" s="2">
        <f t="shared" si="4"/>
        <v>142</v>
      </c>
      <c r="C153" s="19" t="s">
        <v>1691</v>
      </c>
      <c r="D153" s="5" t="s">
        <v>1561</v>
      </c>
      <c r="E153" s="19" t="s">
        <v>1692</v>
      </c>
      <c r="F153" s="31" t="s">
        <v>1678</v>
      </c>
      <c r="G153" s="32">
        <v>0</v>
      </c>
      <c r="H153" s="32"/>
      <c r="I153" s="32">
        <v>0</v>
      </c>
      <c r="J153" s="31"/>
      <c r="K153" s="2" t="s">
        <v>739</v>
      </c>
      <c r="L153" s="31" t="s">
        <v>1563</v>
      </c>
    </row>
    <row r="154" spans="1:12" ht="30" hidden="1" customHeight="1" x14ac:dyDescent="0.25">
      <c r="A154" s="19" t="s">
        <v>19</v>
      </c>
      <c r="B154" s="2">
        <f t="shared" si="4"/>
        <v>143</v>
      </c>
      <c r="C154" s="19" t="s">
        <v>1693</v>
      </c>
      <c r="D154" s="5" t="s">
        <v>1561</v>
      </c>
      <c r="E154" s="19" t="s">
        <v>1694</v>
      </c>
      <c r="F154" s="31" t="s">
        <v>1678</v>
      </c>
      <c r="G154" s="32">
        <v>0</v>
      </c>
      <c r="H154" s="32"/>
      <c r="I154" s="32">
        <v>0</v>
      </c>
      <c r="J154" s="31"/>
      <c r="K154" s="2" t="s">
        <v>739</v>
      </c>
      <c r="L154" s="31" t="s">
        <v>1563</v>
      </c>
    </row>
    <row r="155" spans="1:12" ht="30" hidden="1" customHeight="1" x14ac:dyDescent="0.25">
      <c r="A155" s="26" t="s">
        <v>19</v>
      </c>
      <c r="B155" s="2">
        <f t="shared" si="4"/>
        <v>144</v>
      </c>
      <c r="C155" s="11" t="s">
        <v>2424</v>
      </c>
      <c r="D155" s="1" t="s">
        <v>1707</v>
      </c>
      <c r="E155" s="13" t="s">
        <v>2425</v>
      </c>
      <c r="F155" s="10" t="s">
        <v>1678</v>
      </c>
      <c r="G155" s="10">
        <v>0</v>
      </c>
      <c r="H155" s="2"/>
      <c r="I155" s="10">
        <v>0</v>
      </c>
      <c r="J155" s="2"/>
      <c r="K155" s="2" t="s">
        <v>739</v>
      </c>
      <c r="L155" s="2" t="s">
        <v>1716</v>
      </c>
    </row>
    <row r="156" spans="1:12" ht="30" hidden="1" customHeight="1" x14ac:dyDescent="0.25">
      <c r="A156" s="26" t="s">
        <v>19</v>
      </c>
      <c r="B156" s="2">
        <f t="shared" si="4"/>
        <v>145</v>
      </c>
      <c r="C156" s="11" t="s">
        <v>2426</v>
      </c>
      <c r="D156" s="1" t="s">
        <v>1707</v>
      </c>
      <c r="E156" s="13" t="s">
        <v>2427</v>
      </c>
      <c r="F156" s="10" t="s">
        <v>1678</v>
      </c>
      <c r="G156" s="10">
        <v>0</v>
      </c>
      <c r="H156" s="2"/>
      <c r="I156" s="10">
        <v>0</v>
      </c>
      <c r="J156" s="2"/>
      <c r="K156" s="2" t="s">
        <v>739</v>
      </c>
      <c r="L156" s="2" t="s">
        <v>1716</v>
      </c>
    </row>
    <row r="157" spans="1:12" ht="30" hidden="1" customHeight="1" x14ac:dyDescent="0.25">
      <c r="A157" s="26" t="s">
        <v>19</v>
      </c>
      <c r="B157" s="2">
        <f t="shared" si="4"/>
        <v>146</v>
      </c>
      <c r="C157" s="11" t="s">
        <v>2428</v>
      </c>
      <c r="D157" s="1" t="s">
        <v>1707</v>
      </c>
      <c r="E157" s="11" t="s">
        <v>2429</v>
      </c>
      <c r="F157" s="10" t="s">
        <v>1678</v>
      </c>
      <c r="G157" s="10">
        <v>0</v>
      </c>
      <c r="H157" s="10"/>
      <c r="I157" s="2">
        <v>0</v>
      </c>
      <c r="J157" s="10"/>
      <c r="K157" s="2" t="s">
        <v>739</v>
      </c>
      <c r="L157" s="2" t="s">
        <v>1716</v>
      </c>
    </row>
    <row r="158" spans="1:12" ht="30" hidden="1" customHeight="1" x14ac:dyDescent="0.25">
      <c r="A158" s="26" t="s">
        <v>19</v>
      </c>
      <c r="B158" s="2">
        <f t="shared" si="4"/>
        <v>147</v>
      </c>
      <c r="C158" s="11" t="s">
        <v>2430</v>
      </c>
      <c r="D158" s="1" t="s">
        <v>1707</v>
      </c>
      <c r="E158" s="11" t="s">
        <v>2431</v>
      </c>
      <c r="F158" s="2" t="s">
        <v>1678</v>
      </c>
      <c r="G158" s="10">
        <v>0</v>
      </c>
      <c r="H158" s="2"/>
      <c r="I158" s="2">
        <v>0</v>
      </c>
      <c r="J158" s="2"/>
      <c r="K158" s="2" t="s">
        <v>739</v>
      </c>
      <c r="L158" s="2" t="s">
        <v>1716</v>
      </c>
    </row>
    <row r="159" spans="1:12" ht="30" hidden="1" customHeight="1" x14ac:dyDescent="0.25">
      <c r="A159" s="26" t="s">
        <v>19</v>
      </c>
      <c r="B159" s="2">
        <f t="shared" si="4"/>
        <v>148</v>
      </c>
      <c r="C159" s="11" t="s">
        <v>2432</v>
      </c>
      <c r="D159" s="1" t="s">
        <v>1707</v>
      </c>
      <c r="E159" s="11" t="s">
        <v>2433</v>
      </c>
      <c r="F159" s="10" t="s">
        <v>1678</v>
      </c>
      <c r="G159" s="10">
        <v>0</v>
      </c>
      <c r="H159" s="10"/>
      <c r="I159" s="2">
        <v>0</v>
      </c>
      <c r="J159" s="10"/>
      <c r="K159" s="2" t="s">
        <v>739</v>
      </c>
      <c r="L159" s="2" t="s">
        <v>1716</v>
      </c>
    </row>
    <row r="160" spans="1:12" ht="30" hidden="1" customHeight="1" x14ac:dyDescent="0.25">
      <c r="A160" s="26" t="s">
        <v>19</v>
      </c>
      <c r="B160" s="2">
        <f t="shared" si="4"/>
        <v>149</v>
      </c>
      <c r="C160" s="11" t="s">
        <v>2434</v>
      </c>
      <c r="D160" s="1" t="s">
        <v>1707</v>
      </c>
      <c r="E160" s="11" t="s">
        <v>2435</v>
      </c>
      <c r="F160" s="10" t="s">
        <v>1678</v>
      </c>
      <c r="G160" s="10">
        <v>0</v>
      </c>
      <c r="H160" s="10"/>
      <c r="I160" s="2">
        <v>0</v>
      </c>
      <c r="J160" s="10"/>
      <c r="K160" s="2" t="s">
        <v>739</v>
      </c>
      <c r="L160" s="2" t="s">
        <v>1716</v>
      </c>
    </row>
    <row r="161" spans="1:12" ht="30" hidden="1" customHeight="1" x14ac:dyDescent="0.25">
      <c r="A161" s="26" t="s">
        <v>19</v>
      </c>
      <c r="B161" s="2">
        <f t="shared" si="4"/>
        <v>150</v>
      </c>
      <c r="C161" s="11" t="s">
        <v>2436</v>
      </c>
      <c r="D161" s="1" t="s">
        <v>1707</v>
      </c>
      <c r="E161" s="1" t="s">
        <v>2437</v>
      </c>
      <c r="F161" s="2" t="s">
        <v>1678</v>
      </c>
      <c r="G161" s="10">
        <v>0</v>
      </c>
      <c r="H161" s="2"/>
      <c r="I161" s="2">
        <v>0</v>
      </c>
      <c r="J161" s="2"/>
      <c r="K161" s="2" t="s">
        <v>739</v>
      </c>
      <c r="L161" s="2" t="s">
        <v>1716</v>
      </c>
    </row>
    <row r="162" spans="1:12" ht="30" hidden="1" customHeight="1" x14ac:dyDescent="0.25">
      <c r="A162" s="26" t="s">
        <v>19</v>
      </c>
      <c r="B162" s="2">
        <f t="shared" si="4"/>
        <v>151</v>
      </c>
      <c r="C162" s="11" t="s">
        <v>2438</v>
      </c>
      <c r="D162" s="1" t="s">
        <v>1707</v>
      </c>
      <c r="E162" s="1" t="s">
        <v>2439</v>
      </c>
      <c r="F162" s="2" t="s">
        <v>1678</v>
      </c>
      <c r="G162" s="10">
        <v>0</v>
      </c>
      <c r="H162" s="2"/>
      <c r="I162" s="2">
        <v>0</v>
      </c>
      <c r="J162" s="2"/>
      <c r="K162" s="2" t="s">
        <v>739</v>
      </c>
      <c r="L162" s="2" t="s">
        <v>1716</v>
      </c>
    </row>
    <row r="163" spans="1:12" ht="30" hidden="1" customHeight="1" x14ac:dyDescent="0.25">
      <c r="A163" s="26" t="s">
        <v>19</v>
      </c>
      <c r="B163" s="2">
        <f t="shared" si="4"/>
        <v>152</v>
      </c>
      <c r="C163" s="11" t="s">
        <v>2440</v>
      </c>
      <c r="D163" s="1" t="s">
        <v>1707</v>
      </c>
      <c r="E163" s="13" t="s">
        <v>2441</v>
      </c>
      <c r="F163" s="10" t="s">
        <v>2370</v>
      </c>
      <c r="G163" s="10">
        <v>0</v>
      </c>
      <c r="H163" s="10"/>
      <c r="I163" s="10">
        <v>0</v>
      </c>
      <c r="J163" s="10"/>
      <c r="K163" s="2" t="s">
        <v>739</v>
      </c>
      <c r="L163" s="2" t="s">
        <v>2045</v>
      </c>
    </row>
    <row r="164" spans="1:12" ht="30" hidden="1" customHeight="1" x14ac:dyDescent="0.25">
      <c r="A164" s="26" t="s">
        <v>19</v>
      </c>
      <c r="B164" s="2">
        <f t="shared" si="4"/>
        <v>153</v>
      </c>
      <c r="C164" s="11" t="s">
        <v>2442</v>
      </c>
      <c r="D164" s="1" t="s">
        <v>1707</v>
      </c>
      <c r="E164" s="13" t="s">
        <v>2443</v>
      </c>
      <c r="F164" s="10" t="s">
        <v>2370</v>
      </c>
      <c r="G164" s="10">
        <v>0</v>
      </c>
      <c r="H164" s="2"/>
      <c r="I164" s="10">
        <v>0</v>
      </c>
      <c r="J164" s="2"/>
      <c r="K164" s="2" t="s">
        <v>739</v>
      </c>
      <c r="L164" s="2" t="s">
        <v>2045</v>
      </c>
    </row>
    <row r="165" spans="1:12" ht="30" hidden="1" customHeight="1" x14ac:dyDescent="0.25">
      <c r="A165" s="26" t="s">
        <v>19</v>
      </c>
      <c r="B165" s="2">
        <f t="shared" si="4"/>
        <v>154</v>
      </c>
      <c r="C165" s="11" t="s">
        <v>2444</v>
      </c>
      <c r="D165" s="1" t="s">
        <v>1707</v>
      </c>
      <c r="E165" s="13" t="s">
        <v>2445</v>
      </c>
      <c r="F165" s="10" t="s">
        <v>2370</v>
      </c>
      <c r="G165" s="10">
        <v>0</v>
      </c>
      <c r="H165" s="2"/>
      <c r="I165" s="10">
        <v>0</v>
      </c>
      <c r="J165" s="2"/>
      <c r="K165" s="2" t="s">
        <v>739</v>
      </c>
      <c r="L165" s="2" t="s">
        <v>2045</v>
      </c>
    </row>
    <row r="166" spans="1:12" ht="30" hidden="1" customHeight="1" x14ac:dyDescent="0.25">
      <c r="A166" s="26" t="s">
        <v>19</v>
      </c>
      <c r="B166" s="2">
        <f t="shared" si="4"/>
        <v>155</v>
      </c>
      <c r="C166" s="11" t="s">
        <v>2446</v>
      </c>
      <c r="D166" s="1" t="s">
        <v>1707</v>
      </c>
      <c r="E166" s="1" t="s">
        <v>2447</v>
      </c>
      <c r="F166" s="2" t="s">
        <v>2370</v>
      </c>
      <c r="G166" s="10">
        <v>0</v>
      </c>
      <c r="H166" s="2"/>
      <c r="I166" s="2">
        <v>0</v>
      </c>
      <c r="J166" s="2"/>
      <c r="K166" s="2" t="s">
        <v>739</v>
      </c>
      <c r="L166" s="2" t="s">
        <v>2045</v>
      </c>
    </row>
    <row r="167" spans="1:12" ht="30" hidden="1" customHeight="1" x14ac:dyDescent="0.25">
      <c r="A167" s="26" t="s">
        <v>19</v>
      </c>
      <c r="B167" s="2">
        <f t="shared" si="4"/>
        <v>156</v>
      </c>
      <c r="C167" s="11" t="s">
        <v>2448</v>
      </c>
      <c r="D167" s="1" t="s">
        <v>1707</v>
      </c>
      <c r="E167" s="13" t="s">
        <v>2449</v>
      </c>
      <c r="F167" s="10" t="s">
        <v>2373</v>
      </c>
      <c r="G167" s="10">
        <v>0</v>
      </c>
      <c r="H167" s="2"/>
      <c r="I167" s="10">
        <v>0</v>
      </c>
      <c r="J167" s="2"/>
      <c r="K167" s="2" t="s">
        <v>739</v>
      </c>
      <c r="L167" s="2" t="s">
        <v>1713</v>
      </c>
    </row>
    <row r="168" spans="1:12" ht="30" hidden="1" customHeight="1" x14ac:dyDescent="0.25">
      <c r="A168" s="26" t="s">
        <v>19</v>
      </c>
      <c r="B168" s="2">
        <f t="shared" si="4"/>
        <v>157</v>
      </c>
      <c r="C168" s="11" t="s">
        <v>2450</v>
      </c>
      <c r="D168" s="1" t="s">
        <v>1707</v>
      </c>
      <c r="E168" s="13" t="s">
        <v>2451</v>
      </c>
      <c r="F168" s="10" t="s">
        <v>2373</v>
      </c>
      <c r="G168" s="10">
        <v>0</v>
      </c>
      <c r="H168" s="10"/>
      <c r="I168" s="10">
        <v>0</v>
      </c>
      <c r="J168" s="10"/>
      <c r="K168" s="2" t="s">
        <v>739</v>
      </c>
      <c r="L168" s="2" t="s">
        <v>1713</v>
      </c>
    </row>
    <row r="169" spans="1:12" ht="30" hidden="1" customHeight="1" x14ac:dyDescent="0.25">
      <c r="A169" s="1" t="s">
        <v>19</v>
      </c>
      <c r="B169" s="2">
        <f t="shared" si="4"/>
        <v>158</v>
      </c>
      <c r="C169" s="1" t="s">
        <v>2648</v>
      </c>
      <c r="D169" s="1" t="s">
        <v>2582</v>
      </c>
      <c r="E169" s="1" t="s">
        <v>2649</v>
      </c>
      <c r="F169" s="2">
        <v>10</v>
      </c>
      <c r="G169" s="2">
        <v>0</v>
      </c>
      <c r="H169" s="2"/>
      <c r="I169" s="2">
        <v>0</v>
      </c>
      <c r="J169" s="2"/>
      <c r="K169" s="2" t="s">
        <v>739</v>
      </c>
      <c r="L169" s="2" t="s">
        <v>2580</v>
      </c>
    </row>
    <row r="170" spans="1:12" ht="30" hidden="1" customHeight="1" x14ac:dyDescent="0.25">
      <c r="A170" s="9" t="s">
        <v>19</v>
      </c>
      <c r="B170" s="2">
        <f t="shared" si="4"/>
        <v>159</v>
      </c>
      <c r="C170" s="19" t="s">
        <v>3562</v>
      </c>
      <c r="D170" s="8" t="s">
        <v>2728</v>
      </c>
      <c r="E170" s="9" t="s">
        <v>3563</v>
      </c>
      <c r="F170" s="31" t="s">
        <v>1376</v>
      </c>
      <c r="G170" s="31">
        <v>0</v>
      </c>
      <c r="H170" s="31"/>
      <c r="I170" s="31">
        <v>0</v>
      </c>
      <c r="J170" s="31"/>
      <c r="K170" s="2" t="s">
        <v>739</v>
      </c>
      <c r="L170" s="31" t="s">
        <v>2793</v>
      </c>
    </row>
    <row r="171" spans="1:12" ht="30" hidden="1" customHeight="1" x14ac:dyDescent="0.25">
      <c r="A171" s="9" t="s">
        <v>19</v>
      </c>
      <c r="B171" s="2">
        <f t="shared" si="4"/>
        <v>160</v>
      </c>
      <c r="C171" s="19" t="s">
        <v>3564</v>
      </c>
      <c r="D171" s="8" t="s">
        <v>2728</v>
      </c>
      <c r="E171" s="9" t="s">
        <v>3565</v>
      </c>
      <c r="F171" s="31" t="s">
        <v>1376</v>
      </c>
      <c r="G171" s="31">
        <v>0</v>
      </c>
      <c r="H171" s="31"/>
      <c r="I171" s="31">
        <v>0</v>
      </c>
      <c r="J171" s="31"/>
      <c r="K171" s="2" t="s">
        <v>739</v>
      </c>
      <c r="L171" s="31" t="s">
        <v>2793</v>
      </c>
    </row>
    <row r="172" spans="1:12" ht="30" hidden="1" customHeight="1" x14ac:dyDescent="0.25">
      <c r="A172" s="1" t="s">
        <v>767</v>
      </c>
      <c r="B172" s="2">
        <f t="shared" si="4"/>
        <v>161</v>
      </c>
      <c r="C172" s="1" t="s">
        <v>3685</v>
      </c>
      <c r="D172" s="1" t="s">
        <v>3665</v>
      </c>
      <c r="E172" s="86" t="s">
        <v>3686</v>
      </c>
      <c r="F172" s="2">
        <v>10</v>
      </c>
      <c r="G172" s="10">
        <v>0</v>
      </c>
      <c r="H172" s="2"/>
      <c r="I172" s="2">
        <v>0</v>
      </c>
      <c r="J172" s="2"/>
      <c r="K172" s="2" t="s">
        <v>739</v>
      </c>
      <c r="L172" s="2" t="s">
        <v>3687</v>
      </c>
    </row>
    <row r="173" spans="1:12" ht="30" hidden="1" customHeight="1" x14ac:dyDescent="0.25">
      <c r="A173" s="1" t="s">
        <v>767</v>
      </c>
      <c r="B173" s="2">
        <f t="shared" si="4"/>
        <v>162</v>
      </c>
      <c r="C173" s="1" t="s">
        <v>3688</v>
      </c>
      <c r="D173" s="1" t="s">
        <v>3665</v>
      </c>
      <c r="E173" s="86" t="s">
        <v>3689</v>
      </c>
      <c r="F173" s="2">
        <v>10</v>
      </c>
      <c r="G173" s="10">
        <v>0</v>
      </c>
      <c r="H173" s="2"/>
      <c r="I173" s="2">
        <v>0</v>
      </c>
      <c r="J173" s="2"/>
      <c r="K173" s="2" t="s">
        <v>739</v>
      </c>
      <c r="L173" s="2" t="s">
        <v>3687</v>
      </c>
    </row>
    <row r="174" spans="1:12" ht="30" hidden="1" customHeight="1" x14ac:dyDescent="0.25">
      <c r="A174" s="1" t="s">
        <v>767</v>
      </c>
      <c r="B174" s="2">
        <f t="shared" si="4"/>
        <v>163</v>
      </c>
      <c r="C174" s="1" t="s">
        <v>3690</v>
      </c>
      <c r="D174" s="1" t="s">
        <v>3665</v>
      </c>
      <c r="E174" s="86" t="s">
        <v>3691</v>
      </c>
      <c r="F174" s="2">
        <v>10</v>
      </c>
      <c r="G174" s="10">
        <v>0</v>
      </c>
      <c r="H174" s="2"/>
      <c r="I174" s="2">
        <v>0</v>
      </c>
      <c r="J174" s="2"/>
      <c r="K174" s="2" t="s">
        <v>739</v>
      </c>
      <c r="L174" s="2" t="s">
        <v>3687</v>
      </c>
    </row>
    <row r="175" spans="1:12" ht="30" hidden="1" customHeight="1" x14ac:dyDescent="0.25">
      <c r="A175" s="1" t="s">
        <v>767</v>
      </c>
      <c r="B175" s="2">
        <f t="shared" si="4"/>
        <v>164</v>
      </c>
      <c r="C175" s="1" t="s">
        <v>3692</v>
      </c>
      <c r="D175" s="1" t="s">
        <v>3665</v>
      </c>
      <c r="E175" s="86" t="s">
        <v>3693</v>
      </c>
      <c r="F175" s="2">
        <v>10</v>
      </c>
      <c r="G175" s="10">
        <v>0</v>
      </c>
      <c r="H175" s="2"/>
      <c r="I175" s="2">
        <v>0</v>
      </c>
      <c r="J175" s="2"/>
      <c r="K175" s="2" t="s">
        <v>739</v>
      </c>
      <c r="L175" s="2" t="s">
        <v>3687</v>
      </c>
    </row>
    <row r="176" spans="1:12" ht="30" hidden="1" customHeight="1" x14ac:dyDescent="0.25">
      <c r="A176" s="1" t="s">
        <v>767</v>
      </c>
      <c r="B176" s="2">
        <f t="shared" si="4"/>
        <v>165</v>
      </c>
      <c r="C176" s="1" t="s">
        <v>3694</v>
      </c>
      <c r="D176" s="1" t="s">
        <v>3665</v>
      </c>
      <c r="E176" s="86" t="s">
        <v>3695</v>
      </c>
      <c r="F176" s="2">
        <v>10</v>
      </c>
      <c r="G176" s="10">
        <v>0</v>
      </c>
      <c r="H176" s="2"/>
      <c r="I176" s="2">
        <v>0</v>
      </c>
      <c r="J176" s="2"/>
      <c r="K176" s="2" t="s">
        <v>739</v>
      </c>
      <c r="L176" s="2" t="s">
        <v>3687</v>
      </c>
    </row>
    <row r="177" spans="1:12" ht="30" hidden="1" customHeight="1" x14ac:dyDescent="0.25">
      <c r="A177" s="23" t="s">
        <v>19</v>
      </c>
      <c r="B177" s="2">
        <f t="shared" si="4"/>
        <v>166</v>
      </c>
      <c r="C177" s="23" t="s">
        <v>4292</v>
      </c>
      <c r="D177" s="23" t="s">
        <v>3704</v>
      </c>
      <c r="E177" s="71" t="s">
        <v>4293</v>
      </c>
      <c r="F177" s="47">
        <v>10</v>
      </c>
      <c r="G177" s="61">
        <v>0</v>
      </c>
      <c r="H177" s="47"/>
      <c r="I177" s="61">
        <v>0</v>
      </c>
      <c r="J177" s="47"/>
      <c r="K177" s="2" t="s">
        <v>739</v>
      </c>
      <c r="L177" s="47" t="s">
        <v>3822</v>
      </c>
    </row>
    <row r="178" spans="1:12" ht="30" hidden="1" customHeight="1" x14ac:dyDescent="0.25">
      <c r="A178" s="23" t="s">
        <v>19</v>
      </c>
      <c r="B178" s="2">
        <f t="shared" si="4"/>
        <v>167</v>
      </c>
      <c r="C178" s="23" t="s">
        <v>4294</v>
      </c>
      <c r="D178" s="23" t="s">
        <v>3704</v>
      </c>
      <c r="E178" s="71" t="s">
        <v>4295</v>
      </c>
      <c r="F178" s="47">
        <v>10</v>
      </c>
      <c r="G178" s="61">
        <v>0</v>
      </c>
      <c r="H178" s="47"/>
      <c r="I178" s="61">
        <v>0</v>
      </c>
      <c r="J178" s="47"/>
      <c r="K178" s="2" t="s">
        <v>739</v>
      </c>
      <c r="L178" s="103" t="s">
        <v>3822</v>
      </c>
    </row>
    <row r="179" spans="1:12" ht="30" hidden="1" customHeight="1" x14ac:dyDescent="0.25">
      <c r="A179" s="23" t="s">
        <v>19</v>
      </c>
      <c r="B179" s="2">
        <f t="shared" si="4"/>
        <v>168</v>
      </c>
      <c r="C179" s="23" t="s">
        <v>4296</v>
      </c>
      <c r="D179" s="23" t="s">
        <v>3704</v>
      </c>
      <c r="E179" s="71" t="s">
        <v>4297</v>
      </c>
      <c r="F179" s="47">
        <v>10</v>
      </c>
      <c r="G179" s="61">
        <v>0</v>
      </c>
      <c r="H179" s="47"/>
      <c r="I179" s="61">
        <v>0</v>
      </c>
      <c r="J179" s="47"/>
      <c r="K179" s="2" t="s">
        <v>739</v>
      </c>
      <c r="L179" s="103" t="s">
        <v>3822</v>
      </c>
    </row>
    <row r="180" spans="1:12" ht="30" hidden="1" customHeight="1" x14ac:dyDescent="0.25">
      <c r="A180" s="23" t="s">
        <v>19</v>
      </c>
      <c r="B180" s="2">
        <f t="shared" si="4"/>
        <v>169</v>
      </c>
      <c r="C180" s="23" t="s">
        <v>4298</v>
      </c>
      <c r="D180" s="23" t="s">
        <v>3704</v>
      </c>
      <c r="E180" s="71" t="s">
        <v>4299</v>
      </c>
      <c r="F180" s="47">
        <v>10</v>
      </c>
      <c r="G180" s="61">
        <v>0</v>
      </c>
      <c r="H180" s="47"/>
      <c r="I180" s="61">
        <v>0</v>
      </c>
      <c r="J180" s="47"/>
      <c r="K180" s="2" t="s">
        <v>739</v>
      </c>
      <c r="L180" s="103" t="s">
        <v>3976</v>
      </c>
    </row>
    <row r="181" spans="1:12" ht="30" hidden="1" customHeight="1" x14ac:dyDescent="0.25">
      <c r="A181" s="23" t="s">
        <v>19</v>
      </c>
      <c r="B181" s="2">
        <f t="shared" si="4"/>
        <v>170</v>
      </c>
      <c r="C181" s="23" t="s">
        <v>4300</v>
      </c>
      <c r="D181" s="23" t="s">
        <v>3704</v>
      </c>
      <c r="E181" s="71" t="s">
        <v>4301</v>
      </c>
      <c r="F181" s="47">
        <v>10</v>
      </c>
      <c r="G181" s="61">
        <v>0</v>
      </c>
      <c r="H181" s="47"/>
      <c r="I181" s="61">
        <v>0</v>
      </c>
      <c r="J181" s="47"/>
      <c r="K181" s="2" t="s">
        <v>739</v>
      </c>
      <c r="L181" s="103" t="s">
        <v>3976</v>
      </c>
    </row>
    <row r="182" spans="1:12" ht="30" hidden="1" customHeight="1" x14ac:dyDescent="0.25">
      <c r="A182" s="23" t="s">
        <v>19</v>
      </c>
      <c r="B182" s="2">
        <f t="shared" si="4"/>
        <v>171</v>
      </c>
      <c r="C182" s="23" t="s">
        <v>4302</v>
      </c>
      <c r="D182" s="23" t="s">
        <v>3704</v>
      </c>
      <c r="E182" s="71" t="s">
        <v>4303</v>
      </c>
      <c r="F182" s="47">
        <v>10</v>
      </c>
      <c r="G182" s="61">
        <v>0</v>
      </c>
      <c r="H182" s="47"/>
      <c r="I182" s="61">
        <v>0</v>
      </c>
      <c r="J182" s="47"/>
      <c r="K182" s="2" t="s">
        <v>739</v>
      </c>
      <c r="L182" s="103" t="s">
        <v>3822</v>
      </c>
    </row>
    <row r="183" spans="1:12" ht="30" hidden="1" customHeight="1" x14ac:dyDescent="0.25">
      <c r="A183" s="23" t="s">
        <v>19</v>
      </c>
      <c r="B183" s="2">
        <f t="shared" si="4"/>
        <v>172</v>
      </c>
      <c r="C183" s="23" t="s">
        <v>4304</v>
      </c>
      <c r="D183" s="23" t="s">
        <v>3704</v>
      </c>
      <c r="E183" s="71" t="s">
        <v>4305</v>
      </c>
      <c r="F183" s="47">
        <v>10</v>
      </c>
      <c r="G183" s="61">
        <v>0</v>
      </c>
      <c r="H183" s="47"/>
      <c r="I183" s="61">
        <v>0</v>
      </c>
      <c r="J183" s="47"/>
      <c r="K183" s="2" t="s">
        <v>739</v>
      </c>
      <c r="L183" s="103" t="s">
        <v>3822</v>
      </c>
    </row>
    <row r="184" spans="1:12" ht="30" hidden="1" customHeight="1" x14ac:dyDescent="0.25">
      <c r="A184" s="23" t="s">
        <v>19</v>
      </c>
      <c r="B184" s="2">
        <f t="shared" si="4"/>
        <v>173</v>
      </c>
      <c r="C184" s="23" t="s">
        <v>4306</v>
      </c>
      <c r="D184" s="23" t="s">
        <v>3704</v>
      </c>
      <c r="E184" s="71" t="s">
        <v>4307</v>
      </c>
      <c r="F184" s="47">
        <v>10</v>
      </c>
      <c r="G184" s="61">
        <v>0</v>
      </c>
      <c r="H184" s="47"/>
      <c r="I184" s="61">
        <v>0</v>
      </c>
      <c r="J184" s="47"/>
      <c r="K184" s="2" t="s">
        <v>739</v>
      </c>
      <c r="L184" s="103" t="s">
        <v>3976</v>
      </c>
    </row>
    <row r="185" spans="1:12" ht="30" hidden="1" customHeight="1" x14ac:dyDescent="0.25">
      <c r="A185" s="23" t="s">
        <v>19</v>
      </c>
      <c r="B185" s="2">
        <f t="shared" si="4"/>
        <v>174</v>
      </c>
      <c r="C185" s="23" t="s">
        <v>4308</v>
      </c>
      <c r="D185" s="23" t="s">
        <v>3704</v>
      </c>
      <c r="E185" s="71" t="s">
        <v>4309</v>
      </c>
      <c r="F185" s="47">
        <v>10</v>
      </c>
      <c r="G185" s="61">
        <v>0</v>
      </c>
      <c r="H185" s="47"/>
      <c r="I185" s="61">
        <v>0</v>
      </c>
      <c r="J185" s="47"/>
      <c r="K185" s="2" t="s">
        <v>739</v>
      </c>
      <c r="L185" s="103" t="s">
        <v>3822</v>
      </c>
    </row>
    <row r="186" spans="1:12" ht="30" hidden="1" customHeight="1" x14ac:dyDescent="0.25">
      <c r="A186" s="23" t="s">
        <v>19</v>
      </c>
      <c r="B186" s="2">
        <f t="shared" si="4"/>
        <v>175</v>
      </c>
      <c r="C186" s="23" t="s">
        <v>4310</v>
      </c>
      <c r="D186" s="23" t="s">
        <v>3704</v>
      </c>
      <c r="E186" s="71" t="s">
        <v>4311</v>
      </c>
      <c r="F186" s="47">
        <v>10</v>
      </c>
      <c r="G186" s="61">
        <v>0</v>
      </c>
      <c r="H186" s="47"/>
      <c r="I186" s="61">
        <v>0</v>
      </c>
      <c r="J186" s="47"/>
      <c r="K186" s="2" t="s">
        <v>739</v>
      </c>
      <c r="L186" s="103" t="s">
        <v>3822</v>
      </c>
    </row>
    <row r="187" spans="1:12" ht="30" hidden="1" customHeight="1" x14ac:dyDescent="0.25">
      <c r="A187" s="1" t="s">
        <v>19</v>
      </c>
      <c r="B187" s="2">
        <f t="shared" si="4"/>
        <v>176</v>
      </c>
      <c r="C187" s="1" t="s">
        <v>1362</v>
      </c>
      <c r="D187" s="1" t="s">
        <v>1104</v>
      </c>
      <c r="E187" s="70" t="s">
        <v>1363</v>
      </c>
      <c r="F187" s="6" t="s">
        <v>599</v>
      </c>
      <c r="G187" s="2">
        <v>0</v>
      </c>
      <c r="H187" s="2"/>
      <c r="I187" s="6">
        <f t="shared" ref="I187:I195" si="5">G187</f>
        <v>0</v>
      </c>
      <c r="J187" s="2"/>
      <c r="K187" s="2" t="s">
        <v>739</v>
      </c>
      <c r="L187" s="2" t="s">
        <v>1212</v>
      </c>
    </row>
    <row r="188" spans="1:12" ht="30" hidden="1" customHeight="1" x14ac:dyDescent="0.25">
      <c r="A188" s="1" t="s">
        <v>19</v>
      </c>
      <c r="B188" s="2">
        <f t="shared" si="4"/>
        <v>177</v>
      </c>
      <c r="C188" s="1" t="s">
        <v>1379</v>
      </c>
      <c r="D188" s="1" t="s">
        <v>1104</v>
      </c>
      <c r="E188" s="70" t="s">
        <v>1380</v>
      </c>
      <c r="F188" s="10" t="s">
        <v>1376</v>
      </c>
      <c r="G188" s="10">
        <v>0</v>
      </c>
      <c r="H188" s="10"/>
      <c r="I188" s="6">
        <f t="shared" si="5"/>
        <v>0</v>
      </c>
      <c r="J188" s="10"/>
      <c r="K188" s="2" t="s">
        <v>739</v>
      </c>
      <c r="L188" s="2" t="s">
        <v>1168</v>
      </c>
    </row>
    <row r="189" spans="1:12" ht="30" hidden="1" customHeight="1" x14ac:dyDescent="0.25">
      <c r="A189" s="1" t="s">
        <v>19</v>
      </c>
      <c r="B189" s="2">
        <f t="shared" si="4"/>
        <v>178</v>
      </c>
      <c r="C189" s="1" t="s">
        <v>1383</v>
      </c>
      <c r="D189" s="1" t="s">
        <v>1104</v>
      </c>
      <c r="E189" s="70" t="s">
        <v>1384</v>
      </c>
      <c r="F189" s="10" t="s">
        <v>1376</v>
      </c>
      <c r="G189" s="10">
        <v>0</v>
      </c>
      <c r="H189" s="10"/>
      <c r="I189" s="6">
        <f t="shared" si="5"/>
        <v>0</v>
      </c>
      <c r="J189" s="10"/>
      <c r="K189" s="2" t="s">
        <v>739</v>
      </c>
      <c r="L189" s="2" t="s">
        <v>1168</v>
      </c>
    </row>
    <row r="190" spans="1:12" ht="30" hidden="1" customHeight="1" x14ac:dyDescent="0.25">
      <c r="A190" s="1" t="s">
        <v>19</v>
      </c>
      <c r="B190" s="2">
        <f t="shared" si="4"/>
        <v>179</v>
      </c>
      <c r="C190" s="1" t="s">
        <v>1393</v>
      </c>
      <c r="D190" s="1" t="s">
        <v>1104</v>
      </c>
      <c r="E190" s="70" t="s">
        <v>1394</v>
      </c>
      <c r="F190" s="2" t="s">
        <v>594</v>
      </c>
      <c r="G190" s="10">
        <v>0</v>
      </c>
      <c r="H190" s="2"/>
      <c r="I190" s="6">
        <f t="shared" si="5"/>
        <v>0</v>
      </c>
      <c r="J190" s="2"/>
      <c r="K190" s="2" t="s">
        <v>739</v>
      </c>
      <c r="L190" s="2" t="s">
        <v>1239</v>
      </c>
    </row>
    <row r="191" spans="1:12" ht="30" hidden="1" customHeight="1" x14ac:dyDescent="0.25">
      <c r="A191" s="1" t="s">
        <v>19</v>
      </c>
      <c r="B191" s="2">
        <f t="shared" si="4"/>
        <v>180</v>
      </c>
      <c r="C191" s="1" t="s">
        <v>1397</v>
      </c>
      <c r="D191" s="1" t="s">
        <v>1104</v>
      </c>
      <c r="E191" s="70" t="s">
        <v>1398</v>
      </c>
      <c r="F191" s="2" t="s">
        <v>594</v>
      </c>
      <c r="G191" s="10">
        <v>0</v>
      </c>
      <c r="H191" s="2"/>
      <c r="I191" s="6">
        <f t="shared" si="5"/>
        <v>0</v>
      </c>
      <c r="J191" s="2"/>
      <c r="K191" s="2" t="s">
        <v>739</v>
      </c>
      <c r="L191" s="2" t="s">
        <v>1239</v>
      </c>
    </row>
    <row r="192" spans="1:12" ht="30" hidden="1" customHeight="1" x14ac:dyDescent="0.25">
      <c r="A192" s="1" t="s">
        <v>767</v>
      </c>
      <c r="B192" s="2">
        <f t="shared" si="4"/>
        <v>181</v>
      </c>
      <c r="C192" s="1" t="s">
        <v>1401</v>
      </c>
      <c r="D192" s="1" t="s">
        <v>1104</v>
      </c>
      <c r="E192" s="70" t="s">
        <v>1402</v>
      </c>
      <c r="F192" s="2">
        <v>10</v>
      </c>
      <c r="G192" s="2">
        <v>0</v>
      </c>
      <c r="H192" s="2"/>
      <c r="I192" s="6">
        <f t="shared" si="5"/>
        <v>0</v>
      </c>
      <c r="J192" s="2"/>
      <c r="K192" s="2" t="s">
        <v>739</v>
      </c>
      <c r="L192" s="2" t="s">
        <v>1251</v>
      </c>
    </row>
    <row r="193" spans="1:12" ht="30" hidden="1" customHeight="1" x14ac:dyDescent="0.25">
      <c r="A193" s="1" t="s">
        <v>767</v>
      </c>
      <c r="B193" s="2">
        <f t="shared" si="4"/>
        <v>182</v>
      </c>
      <c r="C193" s="1" t="s">
        <v>1403</v>
      </c>
      <c r="D193" s="1" t="s">
        <v>1104</v>
      </c>
      <c r="E193" s="70" t="s">
        <v>1404</v>
      </c>
      <c r="F193" s="2">
        <v>10</v>
      </c>
      <c r="G193" s="2">
        <v>0</v>
      </c>
      <c r="H193" s="2"/>
      <c r="I193" s="6">
        <f t="shared" si="5"/>
        <v>0</v>
      </c>
      <c r="J193" s="2"/>
      <c r="K193" s="2" t="s">
        <v>739</v>
      </c>
      <c r="L193" s="2" t="s">
        <v>1251</v>
      </c>
    </row>
    <row r="194" spans="1:12" ht="30" hidden="1" customHeight="1" x14ac:dyDescent="0.25">
      <c r="A194" s="1" t="s">
        <v>767</v>
      </c>
      <c r="B194" s="2">
        <f t="shared" si="4"/>
        <v>183</v>
      </c>
      <c r="C194" s="1" t="s">
        <v>1407</v>
      </c>
      <c r="D194" s="1" t="s">
        <v>1104</v>
      </c>
      <c r="E194" s="70" t="s">
        <v>1408</v>
      </c>
      <c r="F194" s="2">
        <v>10</v>
      </c>
      <c r="G194" s="2">
        <v>0</v>
      </c>
      <c r="H194" s="2"/>
      <c r="I194" s="6">
        <f t="shared" si="5"/>
        <v>0</v>
      </c>
      <c r="J194" s="2"/>
      <c r="K194" s="2" t="s">
        <v>739</v>
      </c>
      <c r="L194" s="2" t="s">
        <v>1251</v>
      </c>
    </row>
    <row r="195" spans="1:12" ht="30" customHeight="1" x14ac:dyDescent="0.25">
      <c r="A195" s="1" t="s">
        <v>19</v>
      </c>
      <c r="B195" s="2">
        <f t="shared" si="4"/>
        <v>184</v>
      </c>
      <c r="C195" s="64" t="s">
        <v>2714</v>
      </c>
      <c r="D195" s="1" t="s">
        <v>2659</v>
      </c>
      <c r="E195" s="64" t="s">
        <v>2713</v>
      </c>
      <c r="F195" s="65">
        <v>10</v>
      </c>
      <c r="G195" s="65">
        <v>0</v>
      </c>
      <c r="H195" s="65"/>
      <c r="I195" s="6">
        <f t="shared" si="5"/>
        <v>0</v>
      </c>
      <c r="J195" s="2"/>
      <c r="K195" s="2" t="s">
        <v>739</v>
      </c>
      <c r="L195" s="65" t="s">
        <v>2709</v>
      </c>
    </row>
    <row r="196" spans="1:12" ht="30" hidden="1" customHeight="1" x14ac:dyDescent="0.25">
      <c r="A196" s="113" t="s">
        <v>767</v>
      </c>
      <c r="B196" s="2">
        <f t="shared" si="4"/>
        <v>185</v>
      </c>
      <c r="C196" s="113" t="s">
        <v>4400</v>
      </c>
      <c r="D196" s="114" t="s">
        <v>4358</v>
      </c>
      <c r="E196" s="113" t="s">
        <v>4401</v>
      </c>
      <c r="F196" s="125" t="s">
        <v>2373</v>
      </c>
      <c r="G196" s="126">
        <v>0</v>
      </c>
      <c r="H196" s="126"/>
      <c r="I196" s="126">
        <v>0</v>
      </c>
      <c r="J196" s="126"/>
      <c r="K196" s="2" t="s">
        <v>739</v>
      </c>
      <c r="L196" s="125" t="s">
        <v>4360</v>
      </c>
    </row>
    <row r="197" spans="1:12" ht="30" hidden="1" customHeight="1" x14ac:dyDescent="0.25">
      <c r="A197" s="113" t="s">
        <v>19</v>
      </c>
      <c r="B197" s="2">
        <f t="shared" si="4"/>
        <v>186</v>
      </c>
      <c r="C197" s="142" t="s">
        <v>4785</v>
      </c>
      <c r="D197" s="113" t="s">
        <v>4414</v>
      </c>
      <c r="E197" s="118" t="s">
        <v>4786</v>
      </c>
      <c r="F197" s="132" t="s">
        <v>599</v>
      </c>
      <c r="G197" s="125">
        <v>0</v>
      </c>
      <c r="H197" s="125"/>
      <c r="I197" s="125">
        <v>0</v>
      </c>
      <c r="J197" s="125"/>
      <c r="K197" s="2" t="s">
        <v>739</v>
      </c>
      <c r="L197" s="125" t="s">
        <v>4696</v>
      </c>
    </row>
    <row r="198" spans="1:12" ht="30" hidden="1" customHeight="1" x14ac:dyDescent="0.25">
      <c r="A198" s="113" t="s">
        <v>19</v>
      </c>
      <c r="B198" s="2">
        <f t="shared" si="4"/>
        <v>187</v>
      </c>
      <c r="C198" s="142" t="s">
        <v>4787</v>
      </c>
      <c r="D198" s="113" t="s">
        <v>4414</v>
      </c>
      <c r="E198" s="118" t="s">
        <v>4788</v>
      </c>
      <c r="F198" s="132" t="s">
        <v>599</v>
      </c>
      <c r="G198" s="125">
        <v>0</v>
      </c>
      <c r="H198" s="125"/>
      <c r="I198" s="125">
        <v>0</v>
      </c>
      <c r="J198" s="125"/>
      <c r="K198" s="2" t="s">
        <v>739</v>
      </c>
      <c r="L198" s="125" t="s">
        <v>4696</v>
      </c>
    </row>
    <row r="199" spans="1:12" ht="30" hidden="1" customHeight="1" x14ac:dyDescent="0.25">
      <c r="A199" s="113" t="s">
        <v>19</v>
      </c>
      <c r="B199" s="2">
        <f t="shared" si="4"/>
        <v>188</v>
      </c>
      <c r="C199" s="142" t="s">
        <v>4789</v>
      </c>
      <c r="D199" s="113" t="s">
        <v>4414</v>
      </c>
      <c r="E199" s="118" t="s">
        <v>4790</v>
      </c>
      <c r="F199" s="132" t="s">
        <v>599</v>
      </c>
      <c r="G199" s="146">
        <v>0</v>
      </c>
      <c r="H199" s="125"/>
      <c r="I199" s="146">
        <v>0</v>
      </c>
      <c r="J199" s="125"/>
      <c r="K199" s="2" t="s">
        <v>739</v>
      </c>
      <c r="L199" s="125" t="s">
        <v>4696</v>
      </c>
    </row>
    <row r="200" spans="1:12" ht="30" hidden="1" customHeight="1" x14ac:dyDescent="0.25">
      <c r="A200" s="113" t="s">
        <v>19</v>
      </c>
      <c r="B200" s="2">
        <f t="shared" si="4"/>
        <v>189</v>
      </c>
      <c r="C200" s="142" t="s">
        <v>4791</v>
      </c>
      <c r="D200" s="113" t="s">
        <v>4414</v>
      </c>
      <c r="E200" s="118" t="s">
        <v>4792</v>
      </c>
      <c r="F200" s="132" t="s">
        <v>594</v>
      </c>
      <c r="G200" s="146">
        <v>0</v>
      </c>
      <c r="H200" s="146"/>
      <c r="I200" s="146">
        <v>0</v>
      </c>
      <c r="J200" s="146"/>
      <c r="K200" s="2" t="s">
        <v>739</v>
      </c>
      <c r="L200" s="130" t="s">
        <v>4506</v>
      </c>
    </row>
    <row r="201" spans="1:12" ht="30" hidden="1" customHeight="1" x14ac:dyDescent="0.25">
      <c r="A201" s="113" t="s">
        <v>19</v>
      </c>
      <c r="B201" s="2">
        <f t="shared" si="4"/>
        <v>190</v>
      </c>
      <c r="C201" s="142" t="s">
        <v>4793</v>
      </c>
      <c r="D201" s="113" t="s">
        <v>4414</v>
      </c>
      <c r="E201" s="118" t="s">
        <v>4794</v>
      </c>
      <c r="F201" s="132" t="s">
        <v>594</v>
      </c>
      <c r="G201" s="146">
        <v>0</v>
      </c>
      <c r="H201" s="125"/>
      <c r="I201" s="146">
        <v>0</v>
      </c>
      <c r="J201" s="125"/>
      <c r="K201" s="2" t="s">
        <v>739</v>
      </c>
      <c r="L201" s="130" t="s">
        <v>4506</v>
      </c>
    </row>
    <row r="202" spans="1:12" ht="30" hidden="1" customHeight="1" x14ac:dyDescent="0.25">
      <c r="A202" s="113" t="s">
        <v>19</v>
      </c>
      <c r="B202" s="2">
        <f t="shared" si="4"/>
        <v>191</v>
      </c>
      <c r="C202" s="142" t="s">
        <v>4795</v>
      </c>
      <c r="D202" s="113" t="s">
        <v>4414</v>
      </c>
      <c r="E202" s="118" t="s">
        <v>4796</v>
      </c>
      <c r="F202" s="132" t="s">
        <v>594</v>
      </c>
      <c r="G202" s="146">
        <v>0</v>
      </c>
      <c r="H202" s="146"/>
      <c r="I202" s="146">
        <v>0</v>
      </c>
      <c r="J202" s="146"/>
      <c r="K202" s="2" t="s">
        <v>739</v>
      </c>
      <c r="L202" s="130" t="s">
        <v>4506</v>
      </c>
    </row>
    <row r="203" spans="1:12" ht="30" hidden="1" customHeight="1" x14ac:dyDescent="0.25">
      <c r="A203" s="113" t="s">
        <v>19</v>
      </c>
      <c r="B203" s="2">
        <f t="shared" si="4"/>
        <v>192</v>
      </c>
      <c r="C203" s="113" t="s">
        <v>4797</v>
      </c>
      <c r="D203" s="113" t="s">
        <v>4414</v>
      </c>
      <c r="E203" s="113" t="s">
        <v>4798</v>
      </c>
      <c r="F203" s="125" t="s">
        <v>2373</v>
      </c>
      <c r="G203" s="146">
        <v>0</v>
      </c>
      <c r="H203" s="125"/>
      <c r="I203" s="146">
        <v>0</v>
      </c>
      <c r="J203" s="125"/>
      <c r="K203" s="2" t="s">
        <v>739</v>
      </c>
      <c r="L203" s="130" t="s">
        <v>4425</v>
      </c>
    </row>
    <row r="204" spans="1:12" ht="30" hidden="1" customHeight="1" x14ac:dyDescent="0.25">
      <c r="A204" s="115" t="s">
        <v>767</v>
      </c>
      <c r="B204" s="2">
        <f t="shared" si="4"/>
        <v>193</v>
      </c>
      <c r="C204" s="131" t="s">
        <v>4797</v>
      </c>
      <c r="D204" s="115" t="s">
        <v>4410</v>
      </c>
      <c r="E204" s="116" t="s">
        <v>4798</v>
      </c>
      <c r="F204" s="127" t="s">
        <v>2373</v>
      </c>
      <c r="G204" s="127">
        <v>0</v>
      </c>
      <c r="H204" s="128"/>
      <c r="I204" s="127">
        <v>0</v>
      </c>
      <c r="J204" s="128"/>
      <c r="K204" s="2" t="s">
        <v>739</v>
      </c>
      <c r="L204" s="128" t="s">
        <v>4425</v>
      </c>
    </row>
  </sheetData>
  <autoFilter ref="A11:L204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L204">
      <sortCondition descending="1" ref="I11"/>
    </sortState>
  </autoFilter>
  <mergeCells count="6">
    <mergeCell ref="B9:N9"/>
    <mergeCell ref="C3:P3"/>
    <mergeCell ref="B5:N5"/>
    <mergeCell ref="B6:F6"/>
    <mergeCell ref="B7:F7"/>
    <mergeCell ref="B8:N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2"/>
  <sheetViews>
    <sheetView tabSelected="1" zoomScaleNormal="100" workbookViewId="0">
      <selection activeCell="A11" sqref="A11"/>
    </sheetView>
  </sheetViews>
  <sheetFormatPr defaultColWidth="9.140625" defaultRowHeight="30" customHeight="1" x14ac:dyDescent="0.25"/>
  <cols>
    <col min="1" max="1" width="13" style="43" customWidth="1"/>
    <col min="2" max="2" width="9.140625" style="44" customWidth="1"/>
    <col min="3" max="3" width="20.140625" style="111" customWidth="1"/>
    <col min="4" max="4" width="56.28515625" style="43" customWidth="1"/>
    <col min="5" max="5" width="11.140625" style="43" customWidth="1"/>
    <col min="6" max="6" width="8.5703125" style="44" customWidth="1"/>
    <col min="7" max="7" width="5.140625" style="44" customWidth="1"/>
    <col min="8" max="8" width="4.28515625" style="44" customWidth="1"/>
    <col min="9" max="9" width="6.28515625" style="44" customWidth="1"/>
    <col min="10" max="10" width="7.5703125" style="44" customWidth="1"/>
    <col min="11" max="11" width="11" style="44" customWidth="1"/>
    <col min="12" max="12" width="18.7109375" style="44" customWidth="1"/>
    <col min="13" max="13" width="16.140625" style="43" customWidth="1"/>
    <col min="14" max="14" width="18.85546875" style="50" customWidth="1"/>
    <col min="15" max="16384" width="9.140625" style="43"/>
  </cols>
  <sheetData>
    <row r="1" spans="1:16" ht="15" customHeight="1" x14ac:dyDescent="0.25"/>
    <row r="2" spans="1:16" ht="15" customHeight="1" x14ac:dyDescent="0.25"/>
    <row r="3" spans="1:16" ht="15" customHeight="1" x14ac:dyDescent="0.25">
      <c r="C3" s="155" t="s">
        <v>17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ht="15" customHeight="1" x14ac:dyDescent="0.25"/>
    <row r="5" spans="1:16" ht="15" customHeight="1" x14ac:dyDescent="0.25">
      <c r="B5" s="154" t="s">
        <v>21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6" ht="15" customHeight="1" x14ac:dyDescent="0.25">
      <c r="B6" s="154" t="s">
        <v>16</v>
      </c>
      <c r="C6" s="154"/>
      <c r="D6" s="154"/>
      <c r="E6" s="154"/>
      <c r="F6" s="154"/>
    </row>
    <row r="7" spans="1:16" ht="15" customHeight="1" x14ac:dyDescent="0.25">
      <c r="B7" s="154" t="s">
        <v>12</v>
      </c>
      <c r="C7" s="154"/>
      <c r="D7" s="154"/>
      <c r="E7" s="154"/>
      <c r="F7" s="154"/>
    </row>
    <row r="8" spans="1:16" ht="15" customHeight="1" x14ac:dyDescent="0.25">
      <c r="B8" s="154" t="s">
        <v>22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6" ht="15" customHeight="1" x14ac:dyDescent="0.25">
      <c r="B9" s="154" t="s">
        <v>18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</row>
    <row r="10" spans="1:16" s="51" customFormat="1" ht="15" customHeight="1" x14ac:dyDescent="0.25">
      <c r="A10" s="43"/>
      <c r="B10" s="44"/>
      <c r="F10" s="52"/>
      <c r="G10" s="52"/>
      <c r="H10" s="52"/>
      <c r="I10" s="52"/>
      <c r="J10" s="52"/>
      <c r="K10" s="52"/>
      <c r="L10" s="52"/>
      <c r="N10" s="68"/>
    </row>
    <row r="11" spans="1:16" s="79" customFormat="1" ht="30" customHeight="1" x14ac:dyDescent="0.2">
      <c r="A11" s="55" t="s">
        <v>5</v>
      </c>
      <c r="B11" s="45" t="s">
        <v>0</v>
      </c>
      <c r="C11" s="55" t="s">
        <v>2</v>
      </c>
      <c r="D11" s="55" t="s">
        <v>10</v>
      </c>
      <c r="E11" s="55" t="s">
        <v>1</v>
      </c>
      <c r="F11" s="56" t="s">
        <v>8</v>
      </c>
      <c r="G11" s="56" t="s">
        <v>6</v>
      </c>
      <c r="H11" s="56" t="s">
        <v>4</v>
      </c>
      <c r="I11" s="56" t="s">
        <v>7</v>
      </c>
      <c r="J11" s="56" t="s">
        <v>11</v>
      </c>
      <c r="K11" s="56" t="s">
        <v>9</v>
      </c>
      <c r="L11" s="45" t="s">
        <v>3</v>
      </c>
      <c r="M11" s="43"/>
      <c r="N11" s="50"/>
      <c r="O11" s="43"/>
      <c r="P11" s="43"/>
    </row>
    <row r="12" spans="1:16" s="50" customFormat="1" ht="30" hidden="1" customHeight="1" x14ac:dyDescent="0.25">
      <c r="A12" s="113" t="s">
        <v>19</v>
      </c>
      <c r="B12" s="125">
        <v>1</v>
      </c>
      <c r="C12" s="142" t="s">
        <v>4803</v>
      </c>
      <c r="D12" s="113" t="s">
        <v>4414</v>
      </c>
      <c r="E12" s="118" t="s">
        <v>4804</v>
      </c>
      <c r="F12" s="132" t="s">
        <v>648</v>
      </c>
      <c r="G12" s="125">
        <v>7</v>
      </c>
      <c r="H12" s="125"/>
      <c r="I12" s="125">
        <f>G12</f>
        <v>7</v>
      </c>
      <c r="J12" s="125">
        <v>1</v>
      </c>
      <c r="K12" s="10" t="s">
        <v>741</v>
      </c>
      <c r="L12" s="125" t="s">
        <v>4506</v>
      </c>
    </row>
    <row r="13" spans="1:16" ht="30" hidden="1" customHeight="1" x14ac:dyDescent="0.25">
      <c r="A13" s="26" t="s">
        <v>19</v>
      </c>
      <c r="B13" s="2">
        <f>B12+1</f>
        <v>2</v>
      </c>
      <c r="C13" s="11" t="s">
        <v>2452</v>
      </c>
      <c r="D13" s="1" t="s">
        <v>1707</v>
      </c>
      <c r="E13" s="11" t="s">
        <v>2453</v>
      </c>
      <c r="F13" s="10" t="s">
        <v>1697</v>
      </c>
      <c r="G13" s="2">
        <v>6</v>
      </c>
      <c r="H13" s="10"/>
      <c r="I13" s="2">
        <v>6</v>
      </c>
      <c r="J13" s="10">
        <v>2</v>
      </c>
      <c r="K13" s="10" t="s">
        <v>741</v>
      </c>
      <c r="L13" s="2" t="s">
        <v>1877</v>
      </c>
      <c r="M13" s="50"/>
    </row>
    <row r="14" spans="1:16" ht="30" hidden="1" customHeight="1" x14ac:dyDescent="0.25">
      <c r="A14" s="9" t="s">
        <v>19</v>
      </c>
      <c r="B14" s="2">
        <f t="shared" ref="B14:B77" si="0">B13+1</f>
        <v>3</v>
      </c>
      <c r="C14" s="4" t="s">
        <v>3566</v>
      </c>
      <c r="D14" s="8" t="s">
        <v>2728</v>
      </c>
      <c r="E14" s="9" t="s">
        <v>3567</v>
      </c>
      <c r="F14" s="31" t="s">
        <v>651</v>
      </c>
      <c r="G14" s="31">
        <v>3</v>
      </c>
      <c r="H14" s="31"/>
      <c r="I14" s="31">
        <v>3</v>
      </c>
      <c r="J14" s="31">
        <v>3</v>
      </c>
      <c r="K14" s="31" t="s">
        <v>925</v>
      </c>
      <c r="L14" s="31" t="s">
        <v>3568</v>
      </c>
      <c r="M14" s="50"/>
    </row>
    <row r="15" spans="1:16" ht="30" hidden="1" customHeight="1" x14ac:dyDescent="0.25">
      <c r="A15" s="9" t="s">
        <v>19</v>
      </c>
      <c r="B15" s="2">
        <f t="shared" si="0"/>
        <v>4</v>
      </c>
      <c r="C15" s="39" t="s">
        <v>3569</v>
      </c>
      <c r="D15" s="8" t="s">
        <v>2728</v>
      </c>
      <c r="E15" s="9" t="s">
        <v>3570</v>
      </c>
      <c r="F15" s="31" t="s">
        <v>648</v>
      </c>
      <c r="G15" s="31">
        <v>3</v>
      </c>
      <c r="H15" s="31"/>
      <c r="I15" s="31">
        <v>3</v>
      </c>
      <c r="J15" s="31">
        <v>3</v>
      </c>
      <c r="K15" s="31" t="s">
        <v>925</v>
      </c>
      <c r="L15" s="31" t="s">
        <v>2914</v>
      </c>
      <c r="M15" s="50"/>
    </row>
    <row r="16" spans="1:16" ht="30" hidden="1" customHeight="1" x14ac:dyDescent="0.25">
      <c r="A16" s="113" t="s">
        <v>19</v>
      </c>
      <c r="B16" s="2">
        <f t="shared" si="0"/>
        <v>5</v>
      </c>
      <c r="C16" s="142" t="s">
        <v>4819</v>
      </c>
      <c r="D16" s="113" t="s">
        <v>4414</v>
      </c>
      <c r="E16" s="118" t="s">
        <v>4820</v>
      </c>
      <c r="F16" s="132" t="s">
        <v>651</v>
      </c>
      <c r="G16" s="125">
        <v>3</v>
      </c>
      <c r="H16" s="139"/>
      <c r="I16" s="125">
        <f>G16</f>
        <v>3</v>
      </c>
      <c r="J16" s="139">
        <v>3</v>
      </c>
      <c r="K16" s="31" t="s">
        <v>925</v>
      </c>
      <c r="L16" s="146" t="s">
        <v>4818</v>
      </c>
      <c r="M16" s="50"/>
    </row>
    <row r="17" spans="1:13" ht="30" hidden="1" customHeight="1" x14ac:dyDescent="0.25">
      <c r="A17" s="1" t="s">
        <v>20</v>
      </c>
      <c r="B17" s="2">
        <f t="shared" si="0"/>
        <v>6</v>
      </c>
      <c r="C17" s="1" t="s">
        <v>646</v>
      </c>
      <c r="D17" s="1" t="s">
        <v>738</v>
      </c>
      <c r="E17" s="19" t="s">
        <v>647</v>
      </c>
      <c r="F17" s="2" t="s">
        <v>648</v>
      </c>
      <c r="G17" s="2">
        <v>2</v>
      </c>
      <c r="H17" s="2"/>
      <c r="I17" s="2">
        <v>2</v>
      </c>
      <c r="J17" s="2"/>
      <c r="K17" s="2" t="s">
        <v>739</v>
      </c>
      <c r="L17" s="2" t="s">
        <v>160</v>
      </c>
      <c r="M17" s="50"/>
    </row>
    <row r="18" spans="1:13" ht="30" hidden="1" customHeight="1" x14ac:dyDescent="0.25">
      <c r="A18" s="1" t="s">
        <v>19</v>
      </c>
      <c r="B18" s="2">
        <f t="shared" si="0"/>
        <v>7</v>
      </c>
      <c r="C18" s="1" t="s">
        <v>871</v>
      </c>
      <c r="D18" s="1" t="s">
        <v>872</v>
      </c>
      <c r="E18" s="105" t="s">
        <v>873</v>
      </c>
      <c r="F18" s="2">
        <v>11</v>
      </c>
      <c r="G18" s="104">
        <v>2</v>
      </c>
      <c r="H18" s="2"/>
      <c r="I18" s="104">
        <v>2</v>
      </c>
      <c r="J18" s="2"/>
      <c r="K18" s="2" t="s">
        <v>739</v>
      </c>
      <c r="L18" s="2" t="s">
        <v>777</v>
      </c>
      <c r="M18" s="50"/>
    </row>
    <row r="19" spans="1:13" ht="30" hidden="1" customHeight="1" x14ac:dyDescent="0.25">
      <c r="A19" s="106" t="s">
        <v>767</v>
      </c>
      <c r="B19" s="2">
        <f t="shared" si="0"/>
        <v>8</v>
      </c>
      <c r="C19" s="20" t="s">
        <v>1079</v>
      </c>
      <c r="D19" s="25" t="s">
        <v>877</v>
      </c>
      <c r="E19" s="12" t="s">
        <v>1080</v>
      </c>
      <c r="F19" s="46" t="s">
        <v>648</v>
      </c>
      <c r="G19" s="46">
        <v>2</v>
      </c>
      <c r="H19" s="46"/>
      <c r="I19" s="46">
        <v>2</v>
      </c>
      <c r="J19" s="46"/>
      <c r="K19" s="2" t="s">
        <v>739</v>
      </c>
      <c r="L19" s="37" t="s">
        <v>880</v>
      </c>
    </row>
    <row r="20" spans="1:13" ht="30" hidden="1" customHeight="1" x14ac:dyDescent="0.25">
      <c r="A20" s="106" t="s">
        <v>767</v>
      </c>
      <c r="B20" s="2">
        <f t="shared" si="0"/>
        <v>9</v>
      </c>
      <c r="C20" s="20" t="s">
        <v>1081</v>
      </c>
      <c r="D20" s="25" t="s">
        <v>877</v>
      </c>
      <c r="E20" s="12" t="s">
        <v>1082</v>
      </c>
      <c r="F20" s="46" t="s">
        <v>648</v>
      </c>
      <c r="G20" s="46">
        <v>2</v>
      </c>
      <c r="H20" s="37"/>
      <c r="I20" s="46">
        <v>2</v>
      </c>
      <c r="J20" s="37"/>
      <c r="K20" s="2" t="s">
        <v>739</v>
      </c>
      <c r="L20" s="37" t="s">
        <v>880</v>
      </c>
    </row>
    <row r="21" spans="1:13" ht="30" hidden="1" customHeight="1" x14ac:dyDescent="0.25">
      <c r="A21" s="106" t="s">
        <v>767</v>
      </c>
      <c r="B21" s="2">
        <f t="shared" si="0"/>
        <v>10</v>
      </c>
      <c r="C21" s="20" t="s">
        <v>1083</v>
      </c>
      <c r="D21" s="25" t="s">
        <v>877</v>
      </c>
      <c r="E21" s="12" t="s">
        <v>1084</v>
      </c>
      <c r="F21" s="46" t="s">
        <v>648</v>
      </c>
      <c r="G21" s="46">
        <v>2</v>
      </c>
      <c r="H21" s="46"/>
      <c r="I21" s="46">
        <v>2</v>
      </c>
      <c r="J21" s="46"/>
      <c r="K21" s="2" t="s">
        <v>739</v>
      </c>
      <c r="L21" s="37" t="s">
        <v>880</v>
      </c>
    </row>
    <row r="22" spans="1:13" ht="30" hidden="1" customHeight="1" x14ac:dyDescent="0.25">
      <c r="A22" s="1" t="s">
        <v>19</v>
      </c>
      <c r="B22" s="2">
        <f t="shared" si="0"/>
        <v>11</v>
      </c>
      <c r="C22" s="1" t="s">
        <v>1411</v>
      </c>
      <c r="D22" s="1" t="s">
        <v>1104</v>
      </c>
      <c r="E22" s="105" t="s">
        <v>1412</v>
      </c>
      <c r="F22" s="2" t="s">
        <v>651</v>
      </c>
      <c r="G22" s="2">
        <v>2</v>
      </c>
      <c r="H22" s="2"/>
      <c r="I22" s="2">
        <f t="shared" ref="I22:I27" si="1">G22</f>
        <v>2</v>
      </c>
      <c r="J22" s="2"/>
      <c r="K22" s="2" t="s">
        <v>739</v>
      </c>
      <c r="L22" s="2" t="s">
        <v>1102</v>
      </c>
    </row>
    <row r="23" spans="1:13" ht="30" hidden="1" customHeight="1" x14ac:dyDescent="0.25">
      <c r="A23" s="1" t="s">
        <v>19</v>
      </c>
      <c r="B23" s="2">
        <f t="shared" si="0"/>
        <v>12</v>
      </c>
      <c r="C23" s="1" t="s">
        <v>1415</v>
      </c>
      <c r="D23" s="1" t="s">
        <v>1104</v>
      </c>
      <c r="E23" s="105" t="s">
        <v>1416</v>
      </c>
      <c r="F23" s="2" t="s">
        <v>651</v>
      </c>
      <c r="G23" s="2">
        <v>2</v>
      </c>
      <c r="H23" s="2"/>
      <c r="I23" s="2">
        <f t="shared" si="1"/>
        <v>2</v>
      </c>
      <c r="J23" s="2"/>
      <c r="K23" s="2" t="s">
        <v>739</v>
      </c>
      <c r="L23" s="2" t="s">
        <v>1102</v>
      </c>
    </row>
    <row r="24" spans="1:13" ht="30" hidden="1" customHeight="1" x14ac:dyDescent="0.25">
      <c r="A24" s="1" t="s">
        <v>19</v>
      </c>
      <c r="B24" s="2">
        <f t="shared" si="0"/>
        <v>13</v>
      </c>
      <c r="C24" s="1" t="s">
        <v>1427</v>
      </c>
      <c r="D24" s="1" t="s">
        <v>1104</v>
      </c>
      <c r="E24" s="105" t="s">
        <v>1428</v>
      </c>
      <c r="F24" s="2" t="s">
        <v>651</v>
      </c>
      <c r="G24" s="2">
        <v>2</v>
      </c>
      <c r="H24" s="2"/>
      <c r="I24" s="2">
        <f t="shared" si="1"/>
        <v>2</v>
      </c>
      <c r="J24" s="2"/>
      <c r="K24" s="2" t="s">
        <v>739</v>
      </c>
      <c r="L24" s="2" t="s">
        <v>1102</v>
      </c>
    </row>
    <row r="25" spans="1:13" ht="30" hidden="1" customHeight="1" x14ac:dyDescent="0.25">
      <c r="A25" s="1" t="s">
        <v>19</v>
      </c>
      <c r="B25" s="2">
        <f t="shared" si="0"/>
        <v>14</v>
      </c>
      <c r="C25" s="1" t="s">
        <v>1443</v>
      </c>
      <c r="D25" s="1" t="s">
        <v>1104</v>
      </c>
      <c r="E25" s="105" t="s">
        <v>1444</v>
      </c>
      <c r="F25" s="2" t="s">
        <v>648</v>
      </c>
      <c r="G25" s="2">
        <v>2</v>
      </c>
      <c r="H25" s="10"/>
      <c r="I25" s="2">
        <f t="shared" si="1"/>
        <v>2</v>
      </c>
      <c r="J25" s="10"/>
      <c r="K25" s="2" t="s">
        <v>739</v>
      </c>
      <c r="L25" s="10" t="s">
        <v>1239</v>
      </c>
    </row>
    <row r="26" spans="1:13" ht="30" hidden="1" customHeight="1" x14ac:dyDescent="0.25">
      <c r="A26" s="113" t="s">
        <v>19</v>
      </c>
      <c r="B26" s="2">
        <f t="shared" si="0"/>
        <v>15</v>
      </c>
      <c r="C26" s="142" t="s">
        <v>4809</v>
      </c>
      <c r="D26" s="113" t="s">
        <v>4414</v>
      </c>
      <c r="E26" s="118" t="s">
        <v>4810</v>
      </c>
      <c r="F26" s="132" t="s">
        <v>648</v>
      </c>
      <c r="G26" s="125">
        <v>2</v>
      </c>
      <c r="H26" s="125"/>
      <c r="I26" s="125">
        <f t="shared" si="1"/>
        <v>2</v>
      </c>
      <c r="J26" s="125"/>
      <c r="K26" s="2" t="s">
        <v>739</v>
      </c>
      <c r="L26" s="125" t="s">
        <v>4506</v>
      </c>
    </row>
    <row r="27" spans="1:13" ht="30" hidden="1" customHeight="1" x14ac:dyDescent="0.25">
      <c r="A27" s="113" t="s">
        <v>19</v>
      </c>
      <c r="B27" s="2">
        <f t="shared" si="0"/>
        <v>16</v>
      </c>
      <c r="C27" s="142" t="s">
        <v>4814</v>
      </c>
      <c r="D27" s="113" t="s">
        <v>4414</v>
      </c>
      <c r="E27" s="118" t="s">
        <v>4815</v>
      </c>
      <c r="F27" s="132" t="s">
        <v>4813</v>
      </c>
      <c r="G27" s="125">
        <v>2</v>
      </c>
      <c r="H27" s="125"/>
      <c r="I27" s="125">
        <f t="shared" si="1"/>
        <v>2</v>
      </c>
      <c r="J27" s="125"/>
      <c r="K27" s="2" t="s">
        <v>739</v>
      </c>
      <c r="L27" s="146" t="s">
        <v>4696</v>
      </c>
    </row>
    <row r="28" spans="1:13" ht="30" hidden="1" customHeight="1" x14ac:dyDescent="0.25">
      <c r="A28" s="1" t="s">
        <v>20</v>
      </c>
      <c r="B28" s="2">
        <f t="shared" si="0"/>
        <v>17</v>
      </c>
      <c r="C28" s="1" t="s">
        <v>649</v>
      </c>
      <c r="D28" s="1" t="s">
        <v>738</v>
      </c>
      <c r="E28" s="1" t="s">
        <v>650</v>
      </c>
      <c r="F28" s="2" t="s">
        <v>651</v>
      </c>
      <c r="G28" s="2">
        <v>1</v>
      </c>
      <c r="H28" s="2"/>
      <c r="I28" s="2">
        <v>1</v>
      </c>
      <c r="J28" s="2"/>
      <c r="K28" s="2" t="s">
        <v>739</v>
      </c>
      <c r="L28" s="2" t="s">
        <v>166</v>
      </c>
    </row>
    <row r="29" spans="1:13" ht="30" hidden="1" customHeight="1" x14ac:dyDescent="0.25">
      <c r="A29" s="1" t="s">
        <v>20</v>
      </c>
      <c r="B29" s="2">
        <f t="shared" si="0"/>
        <v>18</v>
      </c>
      <c r="C29" s="1" t="s">
        <v>652</v>
      </c>
      <c r="D29" s="1" t="s">
        <v>738</v>
      </c>
      <c r="E29" s="1" t="s">
        <v>653</v>
      </c>
      <c r="F29" s="2" t="s">
        <v>648</v>
      </c>
      <c r="G29" s="2">
        <v>1</v>
      </c>
      <c r="H29" s="2"/>
      <c r="I29" s="2">
        <v>1</v>
      </c>
      <c r="J29" s="2"/>
      <c r="K29" s="2" t="s">
        <v>739</v>
      </c>
      <c r="L29" s="2" t="s">
        <v>160</v>
      </c>
    </row>
    <row r="30" spans="1:13" ht="30" hidden="1" customHeight="1" x14ac:dyDescent="0.25">
      <c r="A30" s="1" t="s">
        <v>20</v>
      </c>
      <c r="B30" s="2">
        <f t="shared" si="0"/>
        <v>19</v>
      </c>
      <c r="C30" s="1" t="s">
        <v>654</v>
      </c>
      <c r="D30" s="1" t="s">
        <v>738</v>
      </c>
      <c r="E30" s="1" t="s">
        <v>655</v>
      </c>
      <c r="F30" s="2" t="s">
        <v>648</v>
      </c>
      <c r="G30" s="2">
        <v>1</v>
      </c>
      <c r="H30" s="2"/>
      <c r="I30" s="2">
        <v>1</v>
      </c>
      <c r="J30" s="2"/>
      <c r="K30" s="2" t="s">
        <v>739</v>
      </c>
      <c r="L30" s="2" t="s">
        <v>160</v>
      </c>
    </row>
    <row r="31" spans="1:13" ht="30" hidden="1" customHeight="1" x14ac:dyDescent="0.25">
      <c r="A31" s="1" t="s">
        <v>20</v>
      </c>
      <c r="B31" s="2">
        <f t="shared" si="0"/>
        <v>20</v>
      </c>
      <c r="C31" s="1" t="s">
        <v>656</v>
      </c>
      <c r="D31" s="1" t="s">
        <v>738</v>
      </c>
      <c r="E31" s="1" t="s">
        <v>657</v>
      </c>
      <c r="F31" s="2" t="s">
        <v>651</v>
      </c>
      <c r="G31" s="2">
        <v>1</v>
      </c>
      <c r="H31" s="2"/>
      <c r="I31" s="2">
        <v>1</v>
      </c>
      <c r="J31" s="2"/>
      <c r="K31" s="2" t="s">
        <v>739</v>
      </c>
      <c r="L31" s="2" t="s">
        <v>166</v>
      </c>
    </row>
    <row r="32" spans="1:13" ht="30" hidden="1" customHeight="1" x14ac:dyDescent="0.25">
      <c r="A32" s="1" t="s">
        <v>20</v>
      </c>
      <c r="B32" s="2">
        <f t="shared" si="0"/>
        <v>21</v>
      </c>
      <c r="C32" s="1" t="s">
        <v>658</v>
      </c>
      <c r="D32" s="1" t="s">
        <v>738</v>
      </c>
      <c r="E32" s="1" t="s">
        <v>659</v>
      </c>
      <c r="F32" s="2" t="s">
        <v>648</v>
      </c>
      <c r="G32" s="2">
        <v>1</v>
      </c>
      <c r="H32" s="2"/>
      <c r="I32" s="2">
        <v>1</v>
      </c>
      <c r="J32" s="2"/>
      <c r="K32" s="2" t="s">
        <v>739</v>
      </c>
      <c r="L32" s="2" t="s">
        <v>160</v>
      </c>
    </row>
    <row r="33" spans="1:12" ht="30" hidden="1" customHeight="1" x14ac:dyDescent="0.25">
      <c r="A33" s="1" t="s">
        <v>20</v>
      </c>
      <c r="B33" s="2">
        <f t="shared" si="0"/>
        <v>22</v>
      </c>
      <c r="C33" s="1" t="s">
        <v>660</v>
      </c>
      <c r="D33" s="1" t="s">
        <v>738</v>
      </c>
      <c r="E33" s="1" t="s">
        <v>661</v>
      </c>
      <c r="F33" s="2" t="s">
        <v>648</v>
      </c>
      <c r="G33" s="2">
        <v>1</v>
      </c>
      <c r="H33" s="2"/>
      <c r="I33" s="2">
        <v>1</v>
      </c>
      <c r="J33" s="2"/>
      <c r="K33" s="2" t="s">
        <v>739</v>
      </c>
      <c r="L33" s="2" t="s">
        <v>160</v>
      </c>
    </row>
    <row r="34" spans="1:12" ht="30" hidden="1" customHeight="1" x14ac:dyDescent="0.25">
      <c r="A34" s="1" t="s">
        <v>20</v>
      </c>
      <c r="B34" s="2">
        <f t="shared" si="0"/>
        <v>23</v>
      </c>
      <c r="C34" s="1" t="s">
        <v>662</v>
      </c>
      <c r="D34" s="1" t="s">
        <v>738</v>
      </c>
      <c r="E34" s="1" t="s">
        <v>663</v>
      </c>
      <c r="F34" s="2" t="s">
        <v>648</v>
      </c>
      <c r="G34" s="2">
        <v>1</v>
      </c>
      <c r="H34" s="2"/>
      <c r="I34" s="2">
        <v>1</v>
      </c>
      <c r="J34" s="2"/>
      <c r="K34" s="2" t="s">
        <v>739</v>
      </c>
      <c r="L34" s="2" t="s">
        <v>160</v>
      </c>
    </row>
    <row r="35" spans="1:12" ht="30" hidden="1" customHeight="1" x14ac:dyDescent="0.25">
      <c r="A35" s="1" t="s">
        <v>20</v>
      </c>
      <c r="B35" s="2">
        <f t="shared" si="0"/>
        <v>24</v>
      </c>
      <c r="C35" s="1" t="s">
        <v>664</v>
      </c>
      <c r="D35" s="1" t="s">
        <v>738</v>
      </c>
      <c r="E35" s="1" t="s">
        <v>665</v>
      </c>
      <c r="F35" s="2" t="s">
        <v>651</v>
      </c>
      <c r="G35" s="2">
        <v>1</v>
      </c>
      <c r="H35" s="2"/>
      <c r="I35" s="2">
        <v>1</v>
      </c>
      <c r="J35" s="2"/>
      <c r="K35" s="2" t="s">
        <v>739</v>
      </c>
      <c r="L35" s="2" t="s">
        <v>166</v>
      </c>
    </row>
    <row r="36" spans="1:12" ht="30" hidden="1" customHeight="1" x14ac:dyDescent="0.25">
      <c r="A36" s="1" t="s">
        <v>20</v>
      </c>
      <c r="B36" s="2">
        <f t="shared" si="0"/>
        <v>25</v>
      </c>
      <c r="C36" s="1" t="s">
        <v>666</v>
      </c>
      <c r="D36" s="1" t="s">
        <v>738</v>
      </c>
      <c r="E36" s="1" t="s">
        <v>667</v>
      </c>
      <c r="F36" s="2" t="s">
        <v>651</v>
      </c>
      <c r="G36" s="2">
        <v>1</v>
      </c>
      <c r="H36" s="2"/>
      <c r="I36" s="2">
        <v>1</v>
      </c>
      <c r="J36" s="2"/>
      <c r="K36" s="2" t="s">
        <v>739</v>
      </c>
      <c r="L36" s="2" t="s">
        <v>166</v>
      </c>
    </row>
    <row r="37" spans="1:12" ht="30" hidden="1" customHeight="1" x14ac:dyDescent="0.25">
      <c r="A37" s="1" t="s">
        <v>20</v>
      </c>
      <c r="B37" s="2">
        <f t="shared" si="0"/>
        <v>26</v>
      </c>
      <c r="C37" s="1" t="s">
        <v>668</v>
      </c>
      <c r="D37" s="1" t="s">
        <v>738</v>
      </c>
      <c r="E37" s="1" t="s">
        <v>669</v>
      </c>
      <c r="F37" s="2" t="s">
        <v>648</v>
      </c>
      <c r="G37" s="2">
        <v>1</v>
      </c>
      <c r="H37" s="2"/>
      <c r="I37" s="2">
        <v>1</v>
      </c>
      <c r="J37" s="2"/>
      <c r="K37" s="2" t="s">
        <v>739</v>
      </c>
      <c r="L37" s="2" t="s">
        <v>160</v>
      </c>
    </row>
    <row r="38" spans="1:12" ht="30" hidden="1" customHeight="1" x14ac:dyDescent="0.25">
      <c r="A38" s="1" t="s">
        <v>20</v>
      </c>
      <c r="B38" s="2">
        <f t="shared" si="0"/>
        <v>27</v>
      </c>
      <c r="C38" s="1" t="s">
        <v>670</v>
      </c>
      <c r="D38" s="1" t="s">
        <v>738</v>
      </c>
      <c r="E38" s="1" t="s">
        <v>671</v>
      </c>
      <c r="F38" s="2" t="s">
        <v>648</v>
      </c>
      <c r="G38" s="2">
        <v>1</v>
      </c>
      <c r="H38" s="2"/>
      <c r="I38" s="2">
        <v>1</v>
      </c>
      <c r="J38" s="2"/>
      <c r="K38" s="2" t="s">
        <v>739</v>
      </c>
      <c r="L38" s="2" t="s">
        <v>160</v>
      </c>
    </row>
    <row r="39" spans="1:12" ht="30" hidden="1" customHeight="1" x14ac:dyDescent="0.25">
      <c r="A39" s="1" t="s">
        <v>20</v>
      </c>
      <c r="B39" s="2">
        <f t="shared" si="0"/>
        <v>28</v>
      </c>
      <c r="C39" s="1" t="s">
        <v>672</v>
      </c>
      <c r="D39" s="1" t="s">
        <v>738</v>
      </c>
      <c r="E39" s="1" t="s">
        <v>673</v>
      </c>
      <c r="F39" s="2" t="s">
        <v>648</v>
      </c>
      <c r="G39" s="2">
        <v>1</v>
      </c>
      <c r="H39" s="2"/>
      <c r="I39" s="2">
        <v>1</v>
      </c>
      <c r="J39" s="2"/>
      <c r="K39" s="2" t="s">
        <v>739</v>
      </c>
      <c r="L39" s="2" t="s">
        <v>160</v>
      </c>
    </row>
    <row r="40" spans="1:12" ht="30" hidden="1" customHeight="1" x14ac:dyDescent="0.25">
      <c r="A40" s="1" t="s">
        <v>20</v>
      </c>
      <c r="B40" s="2">
        <f t="shared" si="0"/>
        <v>29</v>
      </c>
      <c r="C40" s="1" t="s">
        <v>674</v>
      </c>
      <c r="D40" s="1" t="s">
        <v>738</v>
      </c>
      <c r="E40" s="1" t="s">
        <v>675</v>
      </c>
      <c r="F40" s="2" t="s">
        <v>648</v>
      </c>
      <c r="G40" s="2">
        <v>1</v>
      </c>
      <c r="H40" s="2"/>
      <c r="I40" s="2">
        <v>1</v>
      </c>
      <c r="J40" s="2"/>
      <c r="K40" s="2" t="s">
        <v>739</v>
      </c>
      <c r="L40" s="2" t="s">
        <v>160</v>
      </c>
    </row>
    <row r="41" spans="1:12" ht="30" hidden="1" customHeight="1" x14ac:dyDescent="0.25">
      <c r="A41" s="1" t="s">
        <v>20</v>
      </c>
      <c r="B41" s="2">
        <f t="shared" si="0"/>
        <v>30</v>
      </c>
      <c r="C41" s="1" t="s">
        <v>676</v>
      </c>
      <c r="D41" s="1" t="s">
        <v>738</v>
      </c>
      <c r="E41" s="1" t="s">
        <v>677</v>
      </c>
      <c r="F41" s="2" t="s">
        <v>648</v>
      </c>
      <c r="G41" s="2">
        <v>1</v>
      </c>
      <c r="H41" s="2"/>
      <c r="I41" s="2">
        <v>1</v>
      </c>
      <c r="J41" s="2"/>
      <c r="K41" s="2" t="s">
        <v>739</v>
      </c>
      <c r="L41" s="2" t="s">
        <v>160</v>
      </c>
    </row>
    <row r="42" spans="1:12" ht="30" hidden="1" customHeight="1" x14ac:dyDescent="0.25">
      <c r="A42" s="1" t="s">
        <v>20</v>
      </c>
      <c r="B42" s="2">
        <f t="shared" si="0"/>
        <v>31</v>
      </c>
      <c r="C42" s="1" t="s">
        <v>678</v>
      </c>
      <c r="D42" s="1" t="s">
        <v>738</v>
      </c>
      <c r="E42" s="1" t="s">
        <v>679</v>
      </c>
      <c r="F42" s="2" t="s">
        <v>651</v>
      </c>
      <c r="G42" s="2">
        <v>1</v>
      </c>
      <c r="H42" s="2"/>
      <c r="I42" s="2">
        <v>1</v>
      </c>
      <c r="J42" s="2"/>
      <c r="K42" s="2" t="s">
        <v>739</v>
      </c>
      <c r="L42" s="2" t="s">
        <v>166</v>
      </c>
    </row>
    <row r="43" spans="1:12" ht="30" hidden="1" customHeight="1" x14ac:dyDescent="0.25">
      <c r="A43" s="1" t="s">
        <v>20</v>
      </c>
      <c r="B43" s="2">
        <f t="shared" si="0"/>
        <v>32</v>
      </c>
      <c r="C43" s="1" t="s">
        <v>680</v>
      </c>
      <c r="D43" s="1" t="s">
        <v>738</v>
      </c>
      <c r="E43" s="1" t="s">
        <v>681</v>
      </c>
      <c r="F43" s="2" t="s">
        <v>648</v>
      </c>
      <c r="G43" s="2">
        <v>1</v>
      </c>
      <c r="H43" s="2"/>
      <c r="I43" s="2">
        <v>1</v>
      </c>
      <c r="J43" s="2"/>
      <c r="K43" s="2" t="s">
        <v>739</v>
      </c>
      <c r="L43" s="2" t="s">
        <v>160</v>
      </c>
    </row>
    <row r="44" spans="1:12" ht="30" hidden="1" customHeight="1" x14ac:dyDescent="0.25">
      <c r="A44" s="1" t="s">
        <v>20</v>
      </c>
      <c r="B44" s="2">
        <f t="shared" si="0"/>
        <v>33</v>
      </c>
      <c r="C44" s="1" t="s">
        <v>682</v>
      </c>
      <c r="D44" s="1" t="s">
        <v>738</v>
      </c>
      <c r="E44" s="1" t="s">
        <v>683</v>
      </c>
      <c r="F44" s="2" t="s">
        <v>648</v>
      </c>
      <c r="G44" s="2">
        <v>1</v>
      </c>
      <c r="H44" s="2"/>
      <c r="I44" s="2">
        <v>1</v>
      </c>
      <c r="J44" s="2"/>
      <c r="K44" s="2" t="s">
        <v>739</v>
      </c>
      <c r="L44" s="2" t="s">
        <v>160</v>
      </c>
    </row>
    <row r="45" spans="1:12" ht="30" hidden="1" customHeight="1" x14ac:dyDescent="0.25">
      <c r="A45" s="1" t="s">
        <v>20</v>
      </c>
      <c r="B45" s="2">
        <f t="shared" si="0"/>
        <v>34</v>
      </c>
      <c r="C45" s="1" t="s">
        <v>684</v>
      </c>
      <c r="D45" s="1" t="s">
        <v>738</v>
      </c>
      <c r="E45" s="1" t="s">
        <v>685</v>
      </c>
      <c r="F45" s="2" t="s">
        <v>651</v>
      </c>
      <c r="G45" s="2">
        <v>1</v>
      </c>
      <c r="H45" s="2"/>
      <c r="I45" s="2">
        <v>1</v>
      </c>
      <c r="J45" s="2"/>
      <c r="K45" s="2" t="s">
        <v>739</v>
      </c>
      <c r="L45" s="2" t="s">
        <v>166</v>
      </c>
    </row>
    <row r="46" spans="1:12" ht="30" hidden="1" customHeight="1" x14ac:dyDescent="0.25">
      <c r="A46" s="1" t="s">
        <v>20</v>
      </c>
      <c r="B46" s="2">
        <f t="shared" si="0"/>
        <v>35</v>
      </c>
      <c r="C46" s="1" t="s">
        <v>686</v>
      </c>
      <c r="D46" s="1" t="s">
        <v>738</v>
      </c>
      <c r="E46" s="1" t="s">
        <v>687</v>
      </c>
      <c r="F46" s="2" t="s">
        <v>651</v>
      </c>
      <c r="G46" s="2">
        <v>1</v>
      </c>
      <c r="H46" s="2"/>
      <c r="I46" s="2">
        <v>1</v>
      </c>
      <c r="J46" s="2"/>
      <c r="K46" s="2" t="s">
        <v>739</v>
      </c>
      <c r="L46" s="2" t="s">
        <v>166</v>
      </c>
    </row>
    <row r="47" spans="1:12" ht="30" hidden="1" customHeight="1" x14ac:dyDescent="0.25">
      <c r="A47" s="106" t="s">
        <v>767</v>
      </c>
      <c r="B47" s="2">
        <f t="shared" si="0"/>
        <v>36</v>
      </c>
      <c r="C47" s="20" t="s">
        <v>1085</v>
      </c>
      <c r="D47" s="25" t="s">
        <v>877</v>
      </c>
      <c r="E47" s="12" t="s">
        <v>1086</v>
      </c>
      <c r="F47" s="46" t="s">
        <v>651</v>
      </c>
      <c r="G47" s="46">
        <v>1</v>
      </c>
      <c r="H47" s="46"/>
      <c r="I47" s="46">
        <v>1</v>
      </c>
      <c r="J47" s="46"/>
      <c r="K47" s="2" t="s">
        <v>739</v>
      </c>
      <c r="L47" s="46" t="s">
        <v>905</v>
      </c>
    </row>
    <row r="48" spans="1:12" ht="30" hidden="1" customHeight="1" x14ac:dyDescent="0.25">
      <c r="A48" s="106" t="s">
        <v>767</v>
      </c>
      <c r="B48" s="2">
        <f t="shared" si="0"/>
        <v>37</v>
      </c>
      <c r="C48" s="20" t="s">
        <v>1087</v>
      </c>
      <c r="D48" s="25" t="s">
        <v>877</v>
      </c>
      <c r="E48" s="12" t="s">
        <v>1088</v>
      </c>
      <c r="F48" s="46" t="s">
        <v>651</v>
      </c>
      <c r="G48" s="46">
        <v>1</v>
      </c>
      <c r="H48" s="37"/>
      <c r="I48" s="46">
        <v>1</v>
      </c>
      <c r="J48" s="37"/>
      <c r="K48" s="2" t="s">
        <v>739</v>
      </c>
      <c r="L48" s="46" t="s">
        <v>905</v>
      </c>
    </row>
    <row r="49" spans="1:12" ht="30" hidden="1" customHeight="1" x14ac:dyDescent="0.25">
      <c r="A49" s="106" t="s">
        <v>767</v>
      </c>
      <c r="B49" s="2">
        <f t="shared" si="0"/>
        <v>38</v>
      </c>
      <c r="C49" s="20" t="s">
        <v>1089</v>
      </c>
      <c r="D49" s="25" t="s">
        <v>877</v>
      </c>
      <c r="E49" s="12" t="s">
        <v>1090</v>
      </c>
      <c r="F49" s="46" t="s">
        <v>651</v>
      </c>
      <c r="G49" s="46">
        <v>1</v>
      </c>
      <c r="H49" s="37"/>
      <c r="I49" s="46">
        <v>1</v>
      </c>
      <c r="J49" s="37"/>
      <c r="K49" s="2" t="s">
        <v>739</v>
      </c>
      <c r="L49" s="46" t="s">
        <v>905</v>
      </c>
    </row>
    <row r="50" spans="1:12" ht="30" hidden="1" customHeight="1" x14ac:dyDescent="0.25">
      <c r="A50" s="106" t="s">
        <v>767</v>
      </c>
      <c r="B50" s="2">
        <f t="shared" si="0"/>
        <v>39</v>
      </c>
      <c r="C50" s="20" t="s">
        <v>1091</v>
      </c>
      <c r="D50" s="25" t="s">
        <v>877</v>
      </c>
      <c r="E50" s="12" t="s">
        <v>1092</v>
      </c>
      <c r="F50" s="46" t="s">
        <v>648</v>
      </c>
      <c r="G50" s="46">
        <v>1</v>
      </c>
      <c r="H50" s="37"/>
      <c r="I50" s="46">
        <v>1</v>
      </c>
      <c r="J50" s="37"/>
      <c r="K50" s="2" t="s">
        <v>739</v>
      </c>
      <c r="L50" s="37" t="s">
        <v>880</v>
      </c>
    </row>
    <row r="51" spans="1:12" ht="30" hidden="1" customHeight="1" x14ac:dyDescent="0.25">
      <c r="A51" s="106" t="s">
        <v>767</v>
      </c>
      <c r="B51" s="2">
        <f t="shared" si="0"/>
        <v>40</v>
      </c>
      <c r="C51" s="20" t="s">
        <v>1093</v>
      </c>
      <c r="D51" s="25" t="s">
        <v>877</v>
      </c>
      <c r="E51" s="12" t="s">
        <v>1094</v>
      </c>
      <c r="F51" s="46" t="s">
        <v>648</v>
      </c>
      <c r="G51" s="46">
        <v>1</v>
      </c>
      <c r="H51" s="46"/>
      <c r="I51" s="46">
        <v>1</v>
      </c>
      <c r="J51" s="46"/>
      <c r="K51" s="2" t="s">
        <v>739</v>
      </c>
      <c r="L51" s="37" t="s">
        <v>880</v>
      </c>
    </row>
    <row r="52" spans="1:12" ht="30" hidden="1" customHeight="1" x14ac:dyDescent="0.25">
      <c r="A52" s="106" t="s">
        <v>767</v>
      </c>
      <c r="B52" s="2">
        <f t="shared" si="0"/>
        <v>41</v>
      </c>
      <c r="C52" s="20" t="s">
        <v>1095</v>
      </c>
      <c r="D52" s="25" t="s">
        <v>877</v>
      </c>
      <c r="E52" s="12" t="s">
        <v>1096</v>
      </c>
      <c r="F52" s="46" t="s">
        <v>648</v>
      </c>
      <c r="G52" s="46">
        <v>1</v>
      </c>
      <c r="H52" s="46"/>
      <c r="I52" s="46">
        <v>1</v>
      </c>
      <c r="J52" s="46"/>
      <c r="K52" s="2" t="s">
        <v>739</v>
      </c>
      <c r="L52" s="37" t="s">
        <v>880</v>
      </c>
    </row>
    <row r="53" spans="1:12" ht="30" hidden="1" customHeight="1" x14ac:dyDescent="0.25">
      <c r="A53" s="106" t="s">
        <v>767</v>
      </c>
      <c r="B53" s="2">
        <f t="shared" si="0"/>
        <v>42</v>
      </c>
      <c r="C53" s="20" t="s">
        <v>1097</v>
      </c>
      <c r="D53" s="25" t="s">
        <v>877</v>
      </c>
      <c r="E53" s="12" t="s">
        <v>1098</v>
      </c>
      <c r="F53" s="46" t="s">
        <v>648</v>
      </c>
      <c r="G53" s="46">
        <v>1</v>
      </c>
      <c r="H53" s="37"/>
      <c r="I53" s="46">
        <v>1</v>
      </c>
      <c r="J53" s="37"/>
      <c r="K53" s="2" t="s">
        <v>739</v>
      </c>
      <c r="L53" s="37" t="s">
        <v>880</v>
      </c>
    </row>
    <row r="54" spans="1:12" ht="30" hidden="1" customHeight="1" x14ac:dyDescent="0.25">
      <c r="A54" s="19" t="s">
        <v>19</v>
      </c>
      <c r="B54" s="2">
        <f t="shared" si="0"/>
        <v>43</v>
      </c>
      <c r="C54" s="19" t="s">
        <v>1704</v>
      </c>
      <c r="D54" s="5" t="s">
        <v>1561</v>
      </c>
      <c r="E54" s="19" t="s">
        <v>1705</v>
      </c>
      <c r="F54" s="31" t="s">
        <v>1697</v>
      </c>
      <c r="G54" s="32">
        <v>1</v>
      </c>
      <c r="H54" s="32"/>
      <c r="I54" s="32">
        <v>1</v>
      </c>
      <c r="J54" s="31"/>
      <c r="K54" s="2" t="s">
        <v>739</v>
      </c>
      <c r="L54" s="31" t="s">
        <v>1613</v>
      </c>
    </row>
    <row r="55" spans="1:12" ht="30" hidden="1" customHeight="1" x14ac:dyDescent="0.25">
      <c r="A55" s="26" t="s">
        <v>19</v>
      </c>
      <c r="B55" s="2">
        <f t="shared" si="0"/>
        <v>44</v>
      </c>
      <c r="C55" s="1" t="s">
        <v>2454</v>
      </c>
      <c r="D55" s="1" t="s">
        <v>1707</v>
      </c>
      <c r="E55" s="7" t="s">
        <v>2455</v>
      </c>
      <c r="F55" s="2" t="s">
        <v>1697</v>
      </c>
      <c r="G55" s="2">
        <v>1</v>
      </c>
      <c r="H55" s="2"/>
      <c r="I55" s="2">
        <v>1</v>
      </c>
      <c r="J55" s="2"/>
      <c r="K55" s="2" t="s">
        <v>739</v>
      </c>
      <c r="L55" s="2" t="s">
        <v>1877</v>
      </c>
    </row>
    <row r="56" spans="1:12" ht="30" hidden="1" customHeight="1" x14ac:dyDescent="0.2">
      <c r="A56" s="26" t="s">
        <v>19</v>
      </c>
      <c r="B56" s="2">
        <f t="shared" si="0"/>
        <v>45</v>
      </c>
      <c r="C56" s="11" t="s">
        <v>2456</v>
      </c>
      <c r="D56" s="1" t="s">
        <v>1707</v>
      </c>
      <c r="E56" s="107" t="s">
        <v>2457</v>
      </c>
      <c r="F56" s="104" t="s">
        <v>2458</v>
      </c>
      <c r="G56" s="104">
        <v>1</v>
      </c>
      <c r="H56" s="2"/>
      <c r="I56" s="104">
        <v>1</v>
      </c>
      <c r="J56" s="2"/>
      <c r="K56" s="2" t="s">
        <v>739</v>
      </c>
      <c r="L56" s="2" t="s">
        <v>1713</v>
      </c>
    </row>
    <row r="57" spans="1:12" ht="30" hidden="1" customHeight="1" x14ac:dyDescent="0.2">
      <c r="A57" s="26" t="s">
        <v>19</v>
      </c>
      <c r="B57" s="2">
        <f t="shared" si="0"/>
        <v>46</v>
      </c>
      <c r="C57" s="11" t="s">
        <v>2459</v>
      </c>
      <c r="D57" s="1" t="s">
        <v>1707</v>
      </c>
      <c r="E57" s="107" t="s">
        <v>2460</v>
      </c>
      <c r="F57" s="104" t="s">
        <v>2458</v>
      </c>
      <c r="G57" s="104">
        <v>1</v>
      </c>
      <c r="H57" s="2"/>
      <c r="I57" s="104">
        <v>1</v>
      </c>
      <c r="J57" s="2"/>
      <c r="K57" s="2" t="s">
        <v>739</v>
      </c>
      <c r="L57" s="2" t="s">
        <v>1713</v>
      </c>
    </row>
    <row r="58" spans="1:12" ht="30" hidden="1" customHeight="1" x14ac:dyDescent="0.25">
      <c r="A58" s="26" t="s">
        <v>19</v>
      </c>
      <c r="B58" s="2">
        <f t="shared" si="0"/>
        <v>47</v>
      </c>
      <c r="C58" s="1" t="s">
        <v>2461</v>
      </c>
      <c r="D58" s="1" t="s">
        <v>1707</v>
      </c>
      <c r="E58" s="11" t="s">
        <v>2462</v>
      </c>
      <c r="F58" s="10" t="s">
        <v>2458</v>
      </c>
      <c r="G58" s="2">
        <v>1</v>
      </c>
      <c r="H58" s="10"/>
      <c r="I58" s="2">
        <v>1</v>
      </c>
      <c r="J58" s="10"/>
      <c r="K58" s="2" t="s">
        <v>739</v>
      </c>
      <c r="L58" s="2" t="s">
        <v>1713</v>
      </c>
    </row>
    <row r="59" spans="1:12" ht="30" hidden="1" customHeight="1" x14ac:dyDescent="0.25">
      <c r="A59" s="26" t="s">
        <v>19</v>
      </c>
      <c r="B59" s="2">
        <f t="shared" si="0"/>
        <v>48</v>
      </c>
      <c r="C59" s="1" t="s">
        <v>2463</v>
      </c>
      <c r="D59" s="1" t="s">
        <v>1707</v>
      </c>
      <c r="E59" s="1" t="s">
        <v>2464</v>
      </c>
      <c r="F59" s="2" t="s">
        <v>2458</v>
      </c>
      <c r="G59" s="2">
        <v>1</v>
      </c>
      <c r="H59" s="2"/>
      <c r="I59" s="2">
        <v>1</v>
      </c>
      <c r="J59" s="2"/>
      <c r="K59" s="2" t="s">
        <v>739</v>
      </c>
      <c r="L59" s="2" t="s">
        <v>1713</v>
      </c>
    </row>
    <row r="60" spans="1:12" ht="30" hidden="1" customHeight="1" x14ac:dyDescent="0.25">
      <c r="A60" s="26" t="s">
        <v>19</v>
      </c>
      <c r="B60" s="2">
        <f t="shared" si="0"/>
        <v>49</v>
      </c>
      <c r="C60" s="1" t="s">
        <v>2465</v>
      </c>
      <c r="D60" s="1" t="s">
        <v>1707</v>
      </c>
      <c r="E60" s="11" t="s">
        <v>2466</v>
      </c>
      <c r="F60" s="2" t="s">
        <v>2458</v>
      </c>
      <c r="G60" s="2">
        <v>1</v>
      </c>
      <c r="H60" s="2"/>
      <c r="I60" s="2">
        <v>1</v>
      </c>
      <c r="J60" s="2"/>
      <c r="K60" s="2" t="s">
        <v>739</v>
      </c>
      <c r="L60" s="2" t="s">
        <v>1713</v>
      </c>
    </row>
    <row r="61" spans="1:12" ht="30" hidden="1" customHeight="1" x14ac:dyDescent="0.25">
      <c r="A61" s="26" t="s">
        <v>19</v>
      </c>
      <c r="B61" s="2">
        <f t="shared" si="0"/>
        <v>50</v>
      </c>
      <c r="C61" s="1" t="s">
        <v>2467</v>
      </c>
      <c r="D61" s="1" t="s">
        <v>1707</v>
      </c>
      <c r="E61" s="11" t="s">
        <v>2468</v>
      </c>
      <c r="F61" s="10" t="s">
        <v>2458</v>
      </c>
      <c r="G61" s="2">
        <v>1</v>
      </c>
      <c r="H61" s="10"/>
      <c r="I61" s="2">
        <v>1</v>
      </c>
      <c r="J61" s="10"/>
      <c r="K61" s="2" t="s">
        <v>739</v>
      </c>
      <c r="L61" s="2" t="s">
        <v>1713</v>
      </c>
    </row>
    <row r="62" spans="1:12" ht="30" hidden="1" customHeight="1" x14ac:dyDescent="0.25">
      <c r="A62" s="26" t="s">
        <v>19</v>
      </c>
      <c r="B62" s="2">
        <f t="shared" si="0"/>
        <v>51</v>
      </c>
      <c r="C62" s="1" t="s">
        <v>2469</v>
      </c>
      <c r="D62" s="1" t="s">
        <v>1707</v>
      </c>
      <c r="E62" s="11" t="s">
        <v>2470</v>
      </c>
      <c r="F62" s="10" t="s">
        <v>2458</v>
      </c>
      <c r="G62" s="2">
        <v>1</v>
      </c>
      <c r="H62" s="10"/>
      <c r="I62" s="2">
        <v>1</v>
      </c>
      <c r="J62" s="10"/>
      <c r="K62" s="2" t="s">
        <v>739</v>
      </c>
      <c r="L62" s="2" t="s">
        <v>1713</v>
      </c>
    </row>
    <row r="63" spans="1:12" ht="30" hidden="1" customHeight="1" x14ac:dyDescent="0.25">
      <c r="A63" s="26" t="s">
        <v>19</v>
      </c>
      <c r="B63" s="2">
        <f t="shared" si="0"/>
        <v>52</v>
      </c>
      <c r="C63" s="1" t="s">
        <v>2471</v>
      </c>
      <c r="D63" s="1" t="s">
        <v>1707</v>
      </c>
      <c r="E63" s="7" t="s">
        <v>2472</v>
      </c>
      <c r="F63" s="2" t="s">
        <v>2458</v>
      </c>
      <c r="G63" s="2">
        <v>1</v>
      </c>
      <c r="H63" s="2"/>
      <c r="I63" s="2">
        <v>1</v>
      </c>
      <c r="J63" s="2"/>
      <c r="K63" s="2" t="s">
        <v>739</v>
      </c>
      <c r="L63" s="2" t="s">
        <v>1713</v>
      </c>
    </row>
    <row r="64" spans="1:12" ht="30" hidden="1" customHeight="1" x14ac:dyDescent="0.25">
      <c r="A64" s="1" t="s">
        <v>767</v>
      </c>
      <c r="B64" s="2">
        <f t="shared" si="0"/>
        <v>53</v>
      </c>
      <c r="C64" s="1" t="s">
        <v>2573</v>
      </c>
      <c r="D64" s="2" t="s">
        <v>2520</v>
      </c>
      <c r="E64" s="32" t="s">
        <v>2574</v>
      </c>
      <c r="F64" s="2">
        <v>11</v>
      </c>
      <c r="G64" s="2">
        <v>1</v>
      </c>
      <c r="H64" s="2"/>
      <c r="I64" s="2">
        <v>1</v>
      </c>
      <c r="J64" s="2"/>
      <c r="K64" s="2" t="s">
        <v>739</v>
      </c>
      <c r="L64" s="2" t="s">
        <v>2525</v>
      </c>
    </row>
    <row r="65" spans="1:12" ht="30" hidden="1" customHeight="1" x14ac:dyDescent="0.25">
      <c r="A65" s="1" t="s">
        <v>767</v>
      </c>
      <c r="B65" s="2">
        <f t="shared" si="0"/>
        <v>54</v>
      </c>
      <c r="C65" s="1" t="s">
        <v>2575</v>
      </c>
      <c r="D65" s="2" t="s">
        <v>2520</v>
      </c>
      <c r="E65" s="32" t="s">
        <v>2576</v>
      </c>
      <c r="F65" s="2">
        <v>11</v>
      </c>
      <c r="G65" s="2">
        <v>1</v>
      </c>
      <c r="H65" s="2"/>
      <c r="I65" s="2">
        <v>1</v>
      </c>
      <c r="J65" s="2"/>
      <c r="K65" s="2" t="s">
        <v>739</v>
      </c>
      <c r="L65" s="2" t="s">
        <v>2564</v>
      </c>
    </row>
    <row r="66" spans="1:12" ht="30" hidden="1" customHeight="1" x14ac:dyDescent="0.25">
      <c r="A66" s="9" t="s">
        <v>19</v>
      </c>
      <c r="B66" s="2">
        <f t="shared" si="0"/>
        <v>55</v>
      </c>
      <c r="C66" s="19" t="s">
        <v>3571</v>
      </c>
      <c r="D66" s="8" t="s">
        <v>2728</v>
      </c>
      <c r="E66" s="9" t="s">
        <v>3572</v>
      </c>
      <c r="F66" s="31" t="s">
        <v>651</v>
      </c>
      <c r="G66" s="31">
        <v>1</v>
      </c>
      <c r="H66" s="31"/>
      <c r="I66" s="31">
        <v>1</v>
      </c>
      <c r="J66" s="31"/>
      <c r="K66" s="2" t="s">
        <v>739</v>
      </c>
      <c r="L66" s="31" t="s">
        <v>3568</v>
      </c>
    </row>
    <row r="67" spans="1:12" ht="30" hidden="1" customHeight="1" x14ac:dyDescent="0.25">
      <c r="A67" s="9" t="s">
        <v>19</v>
      </c>
      <c r="B67" s="2">
        <f t="shared" si="0"/>
        <v>56</v>
      </c>
      <c r="C67" s="19" t="s">
        <v>3573</v>
      </c>
      <c r="D67" s="8" t="s">
        <v>2728</v>
      </c>
      <c r="E67" s="9" t="s">
        <v>3574</v>
      </c>
      <c r="F67" s="31" t="s">
        <v>651</v>
      </c>
      <c r="G67" s="88">
        <v>1</v>
      </c>
      <c r="H67" s="88"/>
      <c r="I67" s="88">
        <v>1</v>
      </c>
      <c r="J67" s="31"/>
      <c r="K67" s="2" t="s">
        <v>739</v>
      </c>
      <c r="L67" s="31" t="s">
        <v>3568</v>
      </c>
    </row>
    <row r="68" spans="1:12" ht="30" hidden="1" customHeight="1" x14ac:dyDescent="0.25">
      <c r="A68" s="9" t="s">
        <v>19</v>
      </c>
      <c r="B68" s="2">
        <f t="shared" si="0"/>
        <v>57</v>
      </c>
      <c r="C68" s="39" t="s">
        <v>3575</v>
      </c>
      <c r="D68" s="8" t="s">
        <v>2728</v>
      </c>
      <c r="E68" s="9" t="s">
        <v>3576</v>
      </c>
      <c r="F68" s="31" t="s">
        <v>651</v>
      </c>
      <c r="G68" s="31">
        <v>1</v>
      </c>
      <c r="H68" s="31"/>
      <c r="I68" s="31">
        <v>1</v>
      </c>
      <c r="J68" s="31"/>
      <c r="K68" s="2" t="s">
        <v>739</v>
      </c>
      <c r="L68" s="31" t="s">
        <v>3568</v>
      </c>
    </row>
    <row r="69" spans="1:12" ht="30" hidden="1" customHeight="1" x14ac:dyDescent="0.25">
      <c r="A69" s="9" t="s">
        <v>19</v>
      </c>
      <c r="B69" s="2">
        <f t="shared" si="0"/>
        <v>58</v>
      </c>
      <c r="C69" s="19" t="s">
        <v>3577</v>
      </c>
      <c r="D69" s="8" t="s">
        <v>2728</v>
      </c>
      <c r="E69" s="9" t="s">
        <v>3578</v>
      </c>
      <c r="F69" s="31" t="s">
        <v>648</v>
      </c>
      <c r="G69" s="31">
        <v>1</v>
      </c>
      <c r="H69" s="31"/>
      <c r="I69" s="31">
        <v>1</v>
      </c>
      <c r="J69" s="31"/>
      <c r="K69" s="2" t="s">
        <v>739</v>
      </c>
      <c r="L69" s="31" t="s">
        <v>2914</v>
      </c>
    </row>
    <row r="70" spans="1:12" ht="30" hidden="1" customHeight="1" x14ac:dyDescent="0.25">
      <c r="A70" s="1" t="s">
        <v>767</v>
      </c>
      <c r="B70" s="2">
        <f t="shared" si="0"/>
        <v>59</v>
      </c>
      <c r="C70" s="11" t="s">
        <v>3696</v>
      </c>
      <c r="D70" s="1" t="s">
        <v>3665</v>
      </c>
      <c r="E70" s="86" t="s">
        <v>3697</v>
      </c>
      <c r="F70" s="104">
        <v>11</v>
      </c>
      <c r="G70" s="104">
        <v>1</v>
      </c>
      <c r="H70" s="104"/>
      <c r="I70" s="104">
        <v>1</v>
      </c>
      <c r="J70" s="104"/>
      <c r="K70" s="2" t="s">
        <v>739</v>
      </c>
      <c r="L70" s="2" t="s">
        <v>3698</v>
      </c>
    </row>
    <row r="71" spans="1:12" ht="30" hidden="1" customHeight="1" x14ac:dyDescent="0.25">
      <c r="A71" s="1" t="s">
        <v>767</v>
      </c>
      <c r="B71" s="2">
        <f t="shared" si="0"/>
        <v>60</v>
      </c>
      <c r="C71" s="11" t="s">
        <v>3699</v>
      </c>
      <c r="D71" s="1" t="s">
        <v>3665</v>
      </c>
      <c r="E71" s="86" t="s">
        <v>3700</v>
      </c>
      <c r="F71" s="104">
        <v>11</v>
      </c>
      <c r="G71" s="104">
        <v>1</v>
      </c>
      <c r="H71" s="104"/>
      <c r="I71" s="104">
        <v>1</v>
      </c>
      <c r="J71" s="104"/>
      <c r="K71" s="2" t="s">
        <v>739</v>
      </c>
      <c r="L71" s="2" t="s">
        <v>3698</v>
      </c>
    </row>
    <row r="72" spans="1:12" ht="30" hidden="1" customHeight="1" x14ac:dyDescent="0.2">
      <c r="A72" s="23" t="s">
        <v>19</v>
      </c>
      <c r="B72" s="2">
        <f t="shared" si="0"/>
        <v>61</v>
      </c>
      <c r="C72" s="23" t="s">
        <v>4312</v>
      </c>
      <c r="D72" s="23" t="s">
        <v>3704</v>
      </c>
      <c r="E72" s="108" t="s">
        <v>4313</v>
      </c>
      <c r="F72" s="47">
        <v>11</v>
      </c>
      <c r="G72" s="109">
        <v>1</v>
      </c>
      <c r="H72" s="47"/>
      <c r="I72" s="109">
        <v>1</v>
      </c>
      <c r="J72" s="47"/>
      <c r="K72" s="2" t="s">
        <v>739</v>
      </c>
      <c r="L72" s="47" t="s">
        <v>3976</v>
      </c>
    </row>
    <row r="73" spans="1:12" ht="30" hidden="1" customHeight="1" x14ac:dyDescent="0.25">
      <c r="A73" s="1" t="s">
        <v>19</v>
      </c>
      <c r="B73" s="2">
        <f t="shared" si="0"/>
        <v>62</v>
      </c>
      <c r="C73" s="1" t="s">
        <v>1413</v>
      </c>
      <c r="D73" s="1" t="s">
        <v>1104</v>
      </c>
      <c r="E73" s="105" t="s">
        <v>1414</v>
      </c>
      <c r="F73" s="2" t="s">
        <v>651</v>
      </c>
      <c r="G73" s="2">
        <v>1</v>
      </c>
      <c r="H73" s="2"/>
      <c r="I73" s="2">
        <f>G73</f>
        <v>1</v>
      </c>
      <c r="J73" s="2"/>
      <c r="K73" s="2" t="s">
        <v>739</v>
      </c>
      <c r="L73" s="2" t="s">
        <v>1102</v>
      </c>
    </row>
    <row r="74" spans="1:12" ht="30" hidden="1" customHeight="1" x14ac:dyDescent="0.25">
      <c r="A74" s="1" t="s">
        <v>19</v>
      </c>
      <c r="B74" s="2">
        <f t="shared" si="0"/>
        <v>63</v>
      </c>
      <c r="C74" s="1" t="s">
        <v>1441</v>
      </c>
      <c r="D74" s="1" t="s">
        <v>1104</v>
      </c>
      <c r="E74" s="105" t="s">
        <v>1442</v>
      </c>
      <c r="F74" s="2" t="s">
        <v>648</v>
      </c>
      <c r="G74" s="2">
        <v>1</v>
      </c>
      <c r="H74" s="2"/>
      <c r="I74" s="2">
        <f>G74</f>
        <v>1</v>
      </c>
      <c r="J74" s="2"/>
      <c r="K74" s="2" t="s">
        <v>739</v>
      </c>
      <c r="L74" s="10" t="s">
        <v>1239</v>
      </c>
    </row>
    <row r="75" spans="1:12" ht="30" customHeight="1" x14ac:dyDescent="0.25">
      <c r="A75" s="1" t="s">
        <v>19</v>
      </c>
      <c r="B75" s="2">
        <f t="shared" si="0"/>
        <v>64</v>
      </c>
      <c r="C75" s="26" t="s">
        <v>2715</v>
      </c>
      <c r="D75" s="1" t="s">
        <v>2659</v>
      </c>
      <c r="E75" s="1" t="s">
        <v>2716</v>
      </c>
      <c r="F75" s="2">
        <v>11</v>
      </c>
      <c r="G75" s="2">
        <v>1</v>
      </c>
      <c r="H75" s="2"/>
      <c r="I75" s="2">
        <f>G75</f>
        <v>1</v>
      </c>
      <c r="J75" s="2"/>
      <c r="K75" s="2" t="s">
        <v>739</v>
      </c>
      <c r="L75" s="27" t="s">
        <v>2671</v>
      </c>
    </row>
    <row r="76" spans="1:12" ht="30" hidden="1" customHeight="1" x14ac:dyDescent="0.25">
      <c r="A76" s="113" t="s">
        <v>767</v>
      </c>
      <c r="B76" s="2">
        <f t="shared" si="0"/>
        <v>65</v>
      </c>
      <c r="C76" s="113" t="s">
        <v>4402</v>
      </c>
      <c r="D76" s="114" t="s">
        <v>4358</v>
      </c>
      <c r="E76" s="113" t="s">
        <v>4403</v>
      </c>
      <c r="F76" s="125" t="s">
        <v>1697</v>
      </c>
      <c r="G76" s="126">
        <v>1</v>
      </c>
      <c r="H76" s="126"/>
      <c r="I76" s="126">
        <v>1</v>
      </c>
      <c r="J76" s="126"/>
      <c r="K76" s="2" t="s">
        <v>739</v>
      </c>
      <c r="L76" s="125" t="s">
        <v>4368</v>
      </c>
    </row>
    <row r="77" spans="1:12" ht="30" hidden="1" customHeight="1" x14ac:dyDescent="0.25">
      <c r="A77" s="113" t="s">
        <v>767</v>
      </c>
      <c r="B77" s="2">
        <f t="shared" si="0"/>
        <v>66</v>
      </c>
      <c r="C77" s="113" t="s">
        <v>4404</v>
      </c>
      <c r="D77" s="114" t="s">
        <v>4358</v>
      </c>
      <c r="E77" s="113" t="s">
        <v>4405</v>
      </c>
      <c r="F77" s="125" t="s">
        <v>4406</v>
      </c>
      <c r="G77" s="126">
        <v>1</v>
      </c>
      <c r="H77" s="126"/>
      <c r="I77" s="126">
        <v>1</v>
      </c>
      <c r="J77" s="126"/>
      <c r="K77" s="2" t="s">
        <v>739</v>
      </c>
      <c r="L77" s="125" t="s">
        <v>4373</v>
      </c>
    </row>
    <row r="78" spans="1:12" ht="30" hidden="1" customHeight="1" x14ac:dyDescent="0.25">
      <c r="A78" s="113" t="s">
        <v>19</v>
      </c>
      <c r="B78" s="2">
        <f t="shared" ref="B78:B141" si="2">B77+1</f>
        <v>67</v>
      </c>
      <c r="C78" s="142" t="s">
        <v>4801</v>
      </c>
      <c r="D78" s="113" t="s">
        <v>4414</v>
      </c>
      <c r="E78" s="118" t="s">
        <v>4802</v>
      </c>
      <c r="F78" s="132" t="s">
        <v>648</v>
      </c>
      <c r="G78" s="125">
        <v>1</v>
      </c>
      <c r="H78" s="125"/>
      <c r="I78" s="125">
        <f>G78</f>
        <v>1</v>
      </c>
      <c r="J78" s="125"/>
      <c r="K78" s="2" t="s">
        <v>739</v>
      </c>
      <c r="L78" s="125" t="s">
        <v>4506</v>
      </c>
    </row>
    <row r="79" spans="1:12" ht="30" hidden="1" customHeight="1" x14ac:dyDescent="0.25">
      <c r="A79" s="113" t="s">
        <v>19</v>
      </c>
      <c r="B79" s="2">
        <f t="shared" si="2"/>
        <v>68</v>
      </c>
      <c r="C79" s="142" t="s">
        <v>4816</v>
      </c>
      <c r="D79" s="113" t="s">
        <v>4414</v>
      </c>
      <c r="E79" s="118" t="s">
        <v>4817</v>
      </c>
      <c r="F79" s="132" t="s">
        <v>651</v>
      </c>
      <c r="G79" s="125">
        <v>1</v>
      </c>
      <c r="H79" s="139"/>
      <c r="I79" s="125">
        <f>G79</f>
        <v>1</v>
      </c>
      <c r="J79" s="139"/>
      <c r="K79" s="2" t="s">
        <v>739</v>
      </c>
      <c r="L79" s="146" t="s">
        <v>4818</v>
      </c>
    </row>
    <row r="80" spans="1:12" ht="30" hidden="1" customHeight="1" x14ac:dyDescent="0.25">
      <c r="A80" s="1" t="s">
        <v>20</v>
      </c>
      <c r="B80" s="2">
        <f t="shared" si="2"/>
        <v>69</v>
      </c>
      <c r="C80" s="1" t="s">
        <v>688</v>
      </c>
      <c r="D80" s="1" t="s">
        <v>738</v>
      </c>
      <c r="E80" s="1" t="s">
        <v>689</v>
      </c>
      <c r="F80" s="2" t="s">
        <v>651</v>
      </c>
      <c r="G80" s="2">
        <v>0</v>
      </c>
      <c r="H80" s="2"/>
      <c r="I80" s="2">
        <v>0</v>
      </c>
      <c r="J80" s="2"/>
      <c r="K80" s="2" t="s">
        <v>739</v>
      </c>
      <c r="L80" s="2" t="s">
        <v>166</v>
      </c>
    </row>
    <row r="81" spans="1:12" ht="30" hidden="1" customHeight="1" x14ac:dyDescent="0.25">
      <c r="A81" s="1" t="s">
        <v>20</v>
      </c>
      <c r="B81" s="2">
        <f t="shared" si="2"/>
        <v>70</v>
      </c>
      <c r="C81" s="1" t="s">
        <v>690</v>
      </c>
      <c r="D81" s="1" t="s">
        <v>738</v>
      </c>
      <c r="E81" s="1" t="s">
        <v>691</v>
      </c>
      <c r="F81" s="2" t="s">
        <v>651</v>
      </c>
      <c r="G81" s="2">
        <v>0</v>
      </c>
      <c r="H81" s="2"/>
      <c r="I81" s="2">
        <v>0</v>
      </c>
      <c r="J81" s="2"/>
      <c r="K81" s="2" t="s">
        <v>739</v>
      </c>
      <c r="L81" s="2" t="s">
        <v>166</v>
      </c>
    </row>
    <row r="82" spans="1:12" ht="30" hidden="1" customHeight="1" x14ac:dyDescent="0.25">
      <c r="A82" s="1" t="s">
        <v>20</v>
      </c>
      <c r="B82" s="2">
        <f t="shared" si="2"/>
        <v>71</v>
      </c>
      <c r="C82" s="1" t="s">
        <v>692</v>
      </c>
      <c r="D82" s="1" t="s">
        <v>738</v>
      </c>
      <c r="E82" s="1" t="s">
        <v>693</v>
      </c>
      <c r="F82" s="2" t="s">
        <v>651</v>
      </c>
      <c r="G82" s="2">
        <v>0</v>
      </c>
      <c r="H82" s="2"/>
      <c r="I82" s="2">
        <v>0</v>
      </c>
      <c r="J82" s="2"/>
      <c r="K82" s="2" t="s">
        <v>739</v>
      </c>
      <c r="L82" s="2" t="s">
        <v>166</v>
      </c>
    </row>
    <row r="83" spans="1:12" ht="30" hidden="1" customHeight="1" x14ac:dyDescent="0.25">
      <c r="A83" s="1" t="s">
        <v>20</v>
      </c>
      <c r="B83" s="2">
        <f t="shared" si="2"/>
        <v>72</v>
      </c>
      <c r="C83" s="1" t="s">
        <v>694</v>
      </c>
      <c r="D83" s="1" t="s">
        <v>738</v>
      </c>
      <c r="E83" s="1" t="s">
        <v>695</v>
      </c>
      <c r="F83" s="2" t="s">
        <v>651</v>
      </c>
      <c r="G83" s="2">
        <v>0</v>
      </c>
      <c r="H83" s="2"/>
      <c r="I83" s="2">
        <v>0</v>
      </c>
      <c r="J83" s="2"/>
      <c r="K83" s="2" t="s">
        <v>739</v>
      </c>
      <c r="L83" s="2" t="s">
        <v>166</v>
      </c>
    </row>
    <row r="84" spans="1:12" ht="30" hidden="1" customHeight="1" x14ac:dyDescent="0.25">
      <c r="A84" s="1" t="s">
        <v>20</v>
      </c>
      <c r="B84" s="2">
        <f t="shared" si="2"/>
        <v>73</v>
      </c>
      <c r="C84" s="1" t="s">
        <v>696</v>
      </c>
      <c r="D84" s="1" t="s">
        <v>738</v>
      </c>
      <c r="E84" s="1" t="s">
        <v>697</v>
      </c>
      <c r="F84" s="2" t="s">
        <v>651</v>
      </c>
      <c r="G84" s="2">
        <v>0</v>
      </c>
      <c r="H84" s="2"/>
      <c r="I84" s="2">
        <v>0</v>
      </c>
      <c r="J84" s="2"/>
      <c r="K84" s="2" t="s">
        <v>739</v>
      </c>
      <c r="L84" s="2" t="s">
        <v>166</v>
      </c>
    </row>
    <row r="85" spans="1:12" ht="30" hidden="1" customHeight="1" x14ac:dyDescent="0.25">
      <c r="A85" s="1" t="s">
        <v>20</v>
      </c>
      <c r="B85" s="2">
        <f t="shared" si="2"/>
        <v>74</v>
      </c>
      <c r="C85" s="1" t="s">
        <v>698</v>
      </c>
      <c r="D85" s="1" t="s">
        <v>738</v>
      </c>
      <c r="E85" s="1" t="s">
        <v>699</v>
      </c>
      <c r="F85" s="2" t="s">
        <v>648</v>
      </c>
      <c r="G85" s="2">
        <v>0</v>
      </c>
      <c r="H85" s="2"/>
      <c r="I85" s="2">
        <v>0</v>
      </c>
      <c r="J85" s="2"/>
      <c r="K85" s="2" t="s">
        <v>739</v>
      </c>
      <c r="L85" s="2" t="s">
        <v>160</v>
      </c>
    </row>
    <row r="86" spans="1:12" ht="30" hidden="1" customHeight="1" x14ac:dyDescent="0.25">
      <c r="A86" s="1" t="s">
        <v>20</v>
      </c>
      <c r="B86" s="2">
        <f t="shared" si="2"/>
        <v>75</v>
      </c>
      <c r="C86" s="1" t="s">
        <v>700</v>
      </c>
      <c r="D86" s="1" t="s">
        <v>738</v>
      </c>
      <c r="E86" s="1" t="s">
        <v>701</v>
      </c>
      <c r="F86" s="2" t="s">
        <v>651</v>
      </c>
      <c r="G86" s="2">
        <v>0</v>
      </c>
      <c r="H86" s="2"/>
      <c r="I86" s="2">
        <v>0</v>
      </c>
      <c r="J86" s="2"/>
      <c r="K86" s="2" t="s">
        <v>739</v>
      </c>
      <c r="L86" s="2" t="s">
        <v>166</v>
      </c>
    </row>
    <row r="87" spans="1:12" ht="30" hidden="1" customHeight="1" x14ac:dyDescent="0.25">
      <c r="A87" s="1" t="s">
        <v>20</v>
      </c>
      <c r="B87" s="2">
        <f t="shared" si="2"/>
        <v>76</v>
      </c>
      <c r="C87" s="1" t="s">
        <v>702</v>
      </c>
      <c r="D87" s="1" t="s">
        <v>738</v>
      </c>
      <c r="E87" s="1" t="s">
        <v>703</v>
      </c>
      <c r="F87" s="2" t="s">
        <v>648</v>
      </c>
      <c r="G87" s="2">
        <v>0</v>
      </c>
      <c r="H87" s="2"/>
      <c r="I87" s="2">
        <v>0</v>
      </c>
      <c r="J87" s="2"/>
      <c r="K87" s="2" t="s">
        <v>739</v>
      </c>
      <c r="L87" s="2" t="s">
        <v>160</v>
      </c>
    </row>
    <row r="88" spans="1:12" ht="30" hidden="1" customHeight="1" x14ac:dyDescent="0.25">
      <c r="A88" s="1" t="s">
        <v>20</v>
      </c>
      <c r="B88" s="2">
        <f t="shared" si="2"/>
        <v>77</v>
      </c>
      <c r="C88" s="1" t="s">
        <v>704</v>
      </c>
      <c r="D88" s="1" t="s">
        <v>738</v>
      </c>
      <c r="E88" s="1" t="s">
        <v>705</v>
      </c>
      <c r="F88" s="2" t="s">
        <v>648</v>
      </c>
      <c r="G88" s="2">
        <v>0</v>
      </c>
      <c r="H88" s="2"/>
      <c r="I88" s="2">
        <v>0</v>
      </c>
      <c r="J88" s="2"/>
      <c r="K88" s="2" t="s">
        <v>739</v>
      </c>
      <c r="L88" s="2" t="s">
        <v>160</v>
      </c>
    </row>
    <row r="89" spans="1:12" ht="30" hidden="1" customHeight="1" x14ac:dyDescent="0.25">
      <c r="A89" s="1" t="s">
        <v>20</v>
      </c>
      <c r="B89" s="2">
        <f t="shared" si="2"/>
        <v>78</v>
      </c>
      <c r="C89" s="1" t="s">
        <v>706</v>
      </c>
      <c r="D89" s="1" t="s">
        <v>738</v>
      </c>
      <c r="E89" s="1" t="s">
        <v>707</v>
      </c>
      <c r="F89" s="2" t="s">
        <v>651</v>
      </c>
      <c r="G89" s="2">
        <v>0</v>
      </c>
      <c r="H89" s="2"/>
      <c r="I89" s="2">
        <v>0</v>
      </c>
      <c r="J89" s="2"/>
      <c r="K89" s="2" t="s">
        <v>739</v>
      </c>
      <c r="L89" s="2" t="s">
        <v>166</v>
      </c>
    </row>
    <row r="90" spans="1:12" ht="30" hidden="1" customHeight="1" x14ac:dyDescent="0.25">
      <c r="A90" s="1" t="s">
        <v>20</v>
      </c>
      <c r="B90" s="2">
        <f t="shared" si="2"/>
        <v>79</v>
      </c>
      <c r="C90" s="1" t="s">
        <v>708</v>
      </c>
      <c r="D90" s="1" t="s">
        <v>738</v>
      </c>
      <c r="E90" s="1" t="s">
        <v>709</v>
      </c>
      <c r="F90" s="2" t="s">
        <v>651</v>
      </c>
      <c r="G90" s="2">
        <v>0</v>
      </c>
      <c r="H90" s="2"/>
      <c r="I90" s="2">
        <v>0</v>
      </c>
      <c r="J90" s="2"/>
      <c r="K90" s="2" t="s">
        <v>739</v>
      </c>
      <c r="L90" s="2" t="s">
        <v>166</v>
      </c>
    </row>
    <row r="91" spans="1:12" ht="30" hidden="1" customHeight="1" x14ac:dyDescent="0.25">
      <c r="A91" s="1" t="s">
        <v>20</v>
      </c>
      <c r="B91" s="2">
        <f t="shared" si="2"/>
        <v>80</v>
      </c>
      <c r="C91" s="1" t="s">
        <v>710</v>
      </c>
      <c r="D91" s="1" t="s">
        <v>738</v>
      </c>
      <c r="E91" s="1" t="s">
        <v>711</v>
      </c>
      <c r="F91" s="2" t="s">
        <v>648</v>
      </c>
      <c r="G91" s="2">
        <v>0</v>
      </c>
      <c r="H91" s="2"/>
      <c r="I91" s="2">
        <v>0</v>
      </c>
      <c r="J91" s="2"/>
      <c r="K91" s="2" t="s">
        <v>739</v>
      </c>
      <c r="L91" s="2" t="s">
        <v>160</v>
      </c>
    </row>
    <row r="92" spans="1:12" ht="30" hidden="1" customHeight="1" x14ac:dyDescent="0.25">
      <c r="A92" s="1" t="s">
        <v>20</v>
      </c>
      <c r="B92" s="2">
        <f t="shared" si="2"/>
        <v>81</v>
      </c>
      <c r="C92" s="1" t="s">
        <v>712</v>
      </c>
      <c r="D92" s="1" t="s">
        <v>738</v>
      </c>
      <c r="E92" s="1" t="s">
        <v>713</v>
      </c>
      <c r="F92" s="2" t="s">
        <v>648</v>
      </c>
      <c r="G92" s="2">
        <v>0</v>
      </c>
      <c r="H92" s="2"/>
      <c r="I92" s="2">
        <v>0</v>
      </c>
      <c r="J92" s="2"/>
      <c r="K92" s="2" t="s">
        <v>739</v>
      </c>
      <c r="L92" s="2" t="s">
        <v>160</v>
      </c>
    </row>
    <row r="93" spans="1:12" ht="30" hidden="1" customHeight="1" x14ac:dyDescent="0.25">
      <c r="A93" s="1" t="s">
        <v>20</v>
      </c>
      <c r="B93" s="2">
        <f t="shared" si="2"/>
        <v>82</v>
      </c>
      <c r="C93" s="1" t="s">
        <v>714</v>
      </c>
      <c r="D93" s="1" t="s">
        <v>738</v>
      </c>
      <c r="E93" s="1" t="s">
        <v>715</v>
      </c>
      <c r="F93" s="2" t="s">
        <v>648</v>
      </c>
      <c r="G93" s="2">
        <v>0</v>
      </c>
      <c r="H93" s="2"/>
      <c r="I93" s="2">
        <v>0</v>
      </c>
      <c r="J93" s="2"/>
      <c r="K93" s="2" t="s">
        <v>739</v>
      </c>
      <c r="L93" s="2" t="s">
        <v>160</v>
      </c>
    </row>
    <row r="94" spans="1:12" ht="30" hidden="1" customHeight="1" x14ac:dyDescent="0.25">
      <c r="A94" s="1" t="s">
        <v>20</v>
      </c>
      <c r="B94" s="2">
        <f t="shared" si="2"/>
        <v>83</v>
      </c>
      <c r="C94" s="1" t="s">
        <v>716</v>
      </c>
      <c r="D94" s="1" t="s">
        <v>738</v>
      </c>
      <c r="E94" s="1" t="s">
        <v>717</v>
      </c>
      <c r="F94" s="2" t="s">
        <v>648</v>
      </c>
      <c r="G94" s="2">
        <v>0</v>
      </c>
      <c r="H94" s="2"/>
      <c r="I94" s="2">
        <v>0</v>
      </c>
      <c r="J94" s="2"/>
      <c r="K94" s="2" t="s">
        <v>739</v>
      </c>
      <c r="L94" s="2" t="s">
        <v>160</v>
      </c>
    </row>
    <row r="95" spans="1:12" ht="30" hidden="1" customHeight="1" x14ac:dyDescent="0.25">
      <c r="A95" s="1" t="s">
        <v>20</v>
      </c>
      <c r="B95" s="2">
        <f t="shared" si="2"/>
        <v>84</v>
      </c>
      <c r="C95" s="1" t="s">
        <v>718</v>
      </c>
      <c r="D95" s="1" t="s">
        <v>738</v>
      </c>
      <c r="E95" s="1" t="s">
        <v>719</v>
      </c>
      <c r="F95" s="2" t="s">
        <v>651</v>
      </c>
      <c r="G95" s="2">
        <v>0</v>
      </c>
      <c r="H95" s="2"/>
      <c r="I95" s="2">
        <v>0</v>
      </c>
      <c r="J95" s="2"/>
      <c r="K95" s="2" t="s">
        <v>739</v>
      </c>
      <c r="L95" s="2" t="s">
        <v>166</v>
      </c>
    </row>
    <row r="96" spans="1:12" ht="30" hidden="1" customHeight="1" x14ac:dyDescent="0.25">
      <c r="A96" s="1" t="s">
        <v>20</v>
      </c>
      <c r="B96" s="2">
        <f t="shared" si="2"/>
        <v>85</v>
      </c>
      <c r="C96" s="1" t="s">
        <v>720</v>
      </c>
      <c r="D96" s="1" t="s">
        <v>738</v>
      </c>
      <c r="E96" s="1" t="s">
        <v>721</v>
      </c>
      <c r="F96" s="2" t="s">
        <v>648</v>
      </c>
      <c r="G96" s="2">
        <v>0</v>
      </c>
      <c r="H96" s="2"/>
      <c r="I96" s="2">
        <v>0</v>
      </c>
      <c r="J96" s="2"/>
      <c r="K96" s="2" t="s">
        <v>739</v>
      </c>
      <c r="L96" s="2" t="s">
        <v>160</v>
      </c>
    </row>
    <row r="97" spans="1:12" ht="30" hidden="1" customHeight="1" x14ac:dyDescent="0.25">
      <c r="A97" s="1" t="s">
        <v>20</v>
      </c>
      <c r="B97" s="2">
        <f t="shared" si="2"/>
        <v>86</v>
      </c>
      <c r="C97" s="1" t="s">
        <v>722</v>
      </c>
      <c r="D97" s="1" t="s">
        <v>738</v>
      </c>
      <c r="E97" s="1" t="s">
        <v>723</v>
      </c>
      <c r="F97" s="2" t="s">
        <v>648</v>
      </c>
      <c r="G97" s="2">
        <v>0</v>
      </c>
      <c r="H97" s="2"/>
      <c r="I97" s="2">
        <v>0</v>
      </c>
      <c r="J97" s="2"/>
      <c r="K97" s="2" t="s">
        <v>739</v>
      </c>
      <c r="L97" s="2" t="s">
        <v>160</v>
      </c>
    </row>
    <row r="98" spans="1:12" ht="30" hidden="1" customHeight="1" x14ac:dyDescent="0.25">
      <c r="A98" s="1" t="s">
        <v>20</v>
      </c>
      <c r="B98" s="2">
        <f t="shared" si="2"/>
        <v>87</v>
      </c>
      <c r="C98" s="1" t="s">
        <v>724</v>
      </c>
      <c r="D98" s="1" t="s">
        <v>738</v>
      </c>
      <c r="E98" s="1" t="s">
        <v>725</v>
      </c>
      <c r="F98" s="2" t="s">
        <v>651</v>
      </c>
      <c r="G98" s="2">
        <v>0</v>
      </c>
      <c r="H98" s="2"/>
      <c r="I98" s="2">
        <v>0</v>
      </c>
      <c r="J98" s="2"/>
      <c r="K98" s="2" t="s">
        <v>739</v>
      </c>
      <c r="L98" s="2" t="s">
        <v>166</v>
      </c>
    </row>
    <row r="99" spans="1:12" ht="30" hidden="1" customHeight="1" x14ac:dyDescent="0.25">
      <c r="A99" s="1" t="s">
        <v>20</v>
      </c>
      <c r="B99" s="2">
        <f t="shared" si="2"/>
        <v>88</v>
      </c>
      <c r="C99" s="1" t="s">
        <v>726</v>
      </c>
      <c r="D99" s="1" t="s">
        <v>738</v>
      </c>
      <c r="E99" s="1" t="s">
        <v>727</v>
      </c>
      <c r="F99" s="2" t="s">
        <v>648</v>
      </c>
      <c r="G99" s="2">
        <v>0</v>
      </c>
      <c r="H99" s="2"/>
      <c r="I99" s="2">
        <v>0</v>
      </c>
      <c r="J99" s="2"/>
      <c r="K99" s="2" t="s">
        <v>739</v>
      </c>
      <c r="L99" s="2" t="s">
        <v>160</v>
      </c>
    </row>
    <row r="100" spans="1:12" ht="30" hidden="1" customHeight="1" x14ac:dyDescent="0.25">
      <c r="A100" s="1" t="s">
        <v>20</v>
      </c>
      <c r="B100" s="2">
        <f t="shared" si="2"/>
        <v>89</v>
      </c>
      <c r="C100" s="1" t="s">
        <v>728</v>
      </c>
      <c r="D100" s="1" t="s">
        <v>738</v>
      </c>
      <c r="E100" s="1" t="s">
        <v>729</v>
      </c>
      <c r="F100" s="2" t="s">
        <v>648</v>
      </c>
      <c r="G100" s="2">
        <v>0</v>
      </c>
      <c r="H100" s="2"/>
      <c r="I100" s="2">
        <v>0</v>
      </c>
      <c r="J100" s="2"/>
      <c r="K100" s="2" t="s">
        <v>739</v>
      </c>
      <c r="L100" s="2" t="s">
        <v>160</v>
      </c>
    </row>
    <row r="101" spans="1:12" ht="30" hidden="1" customHeight="1" x14ac:dyDescent="0.25">
      <c r="A101" s="1" t="s">
        <v>20</v>
      </c>
      <c r="B101" s="2">
        <f t="shared" si="2"/>
        <v>90</v>
      </c>
      <c r="C101" s="1" t="s">
        <v>730</v>
      </c>
      <c r="D101" s="1" t="s">
        <v>738</v>
      </c>
      <c r="E101" s="1" t="s">
        <v>731</v>
      </c>
      <c r="F101" s="2" t="s">
        <v>648</v>
      </c>
      <c r="G101" s="2">
        <v>0</v>
      </c>
      <c r="H101" s="2"/>
      <c r="I101" s="2">
        <v>0</v>
      </c>
      <c r="J101" s="2"/>
      <c r="K101" s="2" t="s">
        <v>739</v>
      </c>
      <c r="L101" s="2" t="s">
        <v>160</v>
      </c>
    </row>
    <row r="102" spans="1:12" ht="30" hidden="1" customHeight="1" x14ac:dyDescent="0.25">
      <c r="A102" s="1" t="s">
        <v>20</v>
      </c>
      <c r="B102" s="2">
        <f t="shared" si="2"/>
        <v>91</v>
      </c>
      <c r="C102" s="1" t="s">
        <v>732</v>
      </c>
      <c r="D102" s="1" t="s">
        <v>738</v>
      </c>
      <c r="E102" s="1" t="s">
        <v>733</v>
      </c>
      <c r="F102" s="2" t="s">
        <v>651</v>
      </c>
      <c r="G102" s="2">
        <v>0</v>
      </c>
      <c r="H102" s="2"/>
      <c r="I102" s="2">
        <v>0</v>
      </c>
      <c r="J102" s="2"/>
      <c r="K102" s="2" t="s">
        <v>739</v>
      </c>
      <c r="L102" s="2" t="s">
        <v>166</v>
      </c>
    </row>
    <row r="103" spans="1:12" ht="30" hidden="1" customHeight="1" x14ac:dyDescent="0.25">
      <c r="A103" s="1" t="s">
        <v>20</v>
      </c>
      <c r="B103" s="2">
        <f t="shared" si="2"/>
        <v>92</v>
      </c>
      <c r="C103" s="1" t="s">
        <v>734</v>
      </c>
      <c r="D103" s="1" t="s">
        <v>738</v>
      </c>
      <c r="E103" s="1" t="s">
        <v>735</v>
      </c>
      <c r="F103" s="2" t="s">
        <v>651</v>
      </c>
      <c r="G103" s="2">
        <v>0</v>
      </c>
      <c r="H103" s="2"/>
      <c r="I103" s="2">
        <v>0</v>
      </c>
      <c r="J103" s="2"/>
      <c r="K103" s="2" t="s">
        <v>739</v>
      </c>
      <c r="L103" s="2" t="s">
        <v>166</v>
      </c>
    </row>
    <row r="104" spans="1:12" ht="30" hidden="1" customHeight="1" x14ac:dyDescent="0.25">
      <c r="A104" s="1" t="s">
        <v>20</v>
      </c>
      <c r="B104" s="2">
        <f t="shared" si="2"/>
        <v>93</v>
      </c>
      <c r="C104" s="1" t="s">
        <v>736</v>
      </c>
      <c r="D104" s="1" t="s">
        <v>738</v>
      </c>
      <c r="E104" s="1" t="s">
        <v>737</v>
      </c>
      <c r="F104" s="2" t="s">
        <v>651</v>
      </c>
      <c r="G104" s="2">
        <v>0</v>
      </c>
      <c r="H104" s="2"/>
      <c r="I104" s="2">
        <v>0</v>
      </c>
      <c r="J104" s="2"/>
      <c r="K104" s="2" t="s">
        <v>739</v>
      </c>
      <c r="L104" s="2" t="s">
        <v>166</v>
      </c>
    </row>
    <row r="105" spans="1:12" ht="30" hidden="1" customHeight="1" x14ac:dyDescent="0.25">
      <c r="A105" s="1" t="s">
        <v>19</v>
      </c>
      <c r="B105" s="2">
        <f t="shared" si="2"/>
        <v>94</v>
      </c>
      <c r="C105" s="39" t="s">
        <v>874</v>
      </c>
      <c r="D105" s="1" t="s">
        <v>743</v>
      </c>
      <c r="E105" s="105" t="s">
        <v>875</v>
      </c>
      <c r="F105" s="2">
        <v>11</v>
      </c>
      <c r="G105" s="2">
        <v>0</v>
      </c>
      <c r="H105" s="2"/>
      <c r="I105" s="2">
        <v>0</v>
      </c>
      <c r="J105" s="104"/>
      <c r="K105" s="2" t="s">
        <v>739</v>
      </c>
      <c r="L105" s="2" t="s">
        <v>777</v>
      </c>
    </row>
    <row r="106" spans="1:12" ht="30" hidden="1" customHeight="1" x14ac:dyDescent="0.25">
      <c r="A106" s="19" t="s">
        <v>19</v>
      </c>
      <c r="B106" s="2">
        <f t="shared" si="2"/>
        <v>95</v>
      </c>
      <c r="C106" s="19" t="s">
        <v>1695</v>
      </c>
      <c r="D106" s="5" t="s">
        <v>1561</v>
      </c>
      <c r="E106" s="19" t="s">
        <v>1696</v>
      </c>
      <c r="F106" s="31" t="s">
        <v>1697</v>
      </c>
      <c r="G106" s="32">
        <v>0</v>
      </c>
      <c r="H106" s="32"/>
      <c r="I106" s="32">
        <v>0</v>
      </c>
      <c r="J106" s="31"/>
      <c r="K106" s="2" t="s">
        <v>739</v>
      </c>
      <c r="L106" s="31" t="s">
        <v>1613</v>
      </c>
    </row>
    <row r="107" spans="1:12" ht="30" hidden="1" customHeight="1" x14ac:dyDescent="0.25">
      <c r="A107" s="19" t="s">
        <v>19</v>
      </c>
      <c r="B107" s="2">
        <f t="shared" si="2"/>
        <v>96</v>
      </c>
      <c r="C107" s="19" t="s">
        <v>1698</v>
      </c>
      <c r="D107" s="5" t="s">
        <v>1561</v>
      </c>
      <c r="E107" s="19" t="s">
        <v>1699</v>
      </c>
      <c r="F107" s="31" t="s">
        <v>1697</v>
      </c>
      <c r="G107" s="32">
        <v>0</v>
      </c>
      <c r="H107" s="32"/>
      <c r="I107" s="32">
        <v>0</v>
      </c>
      <c r="J107" s="31"/>
      <c r="K107" s="2" t="s">
        <v>739</v>
      </c>
      <c r="L107" s="31" t="s">
        <v>1613</v>
      </c>
    </row>
    <row r="108" spans="1:12" ht="30" hidden="1" customHeight="1" x14ac:dyDescent="0.25">
      <c r="A108" s="19" t="s">
        <v>19</v>
      </c>
      <c r="B108" s="2">
        <f t="shared" si="2"/>
        <v>97</v>
      </c>
      <c r="C108" s="19" t="s">
        <v>1700</v>
      </c>
      <c r="D108" s="5" t="s">
        <v>1561</v>
      </c>
      <c r="E108" s="19" t="s">
        <v>1701</v>
      </c>
      <c r="F108" s="31" t="s">
        <v>1697</v>
      </c>
      <c r="G108" s="32">
        <v>0</v>
      </c>
      <c r="H108" s="32"/>
      <c r="I108" s="32">
        <v>0</v>
      </c>
      <c r="J108" s="31"/>
      <c r="K108" s="2" t="s">
        <v>739</v>
      </c>
      <c r="L108" s="31" t="s">
        <v>1613</v>
      </c>
    </row>
    <row r="109" spans="1:12" ht="30" hidden="1" customHeight="1" x14ac:dyDescent="0.25">
      <c r="A109" s="19" t="s">
        <v>19</v>
      </c>
      <c r="B109" s="2">
        <f t="shared" si="2"/>
        <v>98</v>
      </c>
      <c r="C109" s="19" t="s">
        <v>1702</v>
      </c>
      <c r="D109" s="5" t="s">
        <v>1561</v>
      </c>
      <c r="E109" s="19" t="s">
        <v>1703</v>
      </c>
      <c r="F109" s="31" t="s">
        <v>1697</v>
      </c>
      <c r="G109" s="32">
        <v>0</v>
      </c>
      <c r="H109" s="32"/>
      <c r="I109" s="32">
        <v>0</v>
      </c>
      <c r="J109" s="31"/>
      <c r="K109" s="2" t="s">
        <v>739</v>
      </c>
      <c r="L109" s="31" t="s">
        <v>1613</v>
      </c>
    </row>
    <row r="110" spans="1:12" ht="30" hidden="1" customHeight="1" x14ac:dyDescent="0.2">
      <c r="A110" s="26" t="s">
        <v>19</v>
      </c>
      <c r="B110" s="2">
        <f t="shared" si="2"/>
        <v>99</v>
      </c>
      <c r="C110" s="11" t="s">
        <v>2473</v>
      </c>
      <c r="D110" s="1" t="s">
        <v>1707</v>
      </c>
      <c r="E110" s="107" t="s">
        <v>2474</v>
      </c>
      <c r="F110" s="104" t="s">
        <v>1697</v>
      </c>
      <c r="G110" s="104">
        <v>0</v>
      </c>
      <c r="H110" s="2"/>
      <c r="I110" s="104">
        <v>0</v>
      </c>
      <c r="J110" s="2"/>
      <c r="K110" s="2" t="s">
        <v>739</v>
      </c>
      <c r="L110" s="2" t="s">
        <v>1877</v>
      </c>
    </row>
    <row r="111" spans="1:12" ht="30" hidden="1" customHeight="1" x14ac:dyDescent="0.2">
      <c r="A111" s="26" t="s">
        <v>19</v>
      </c>
      <c r="B111" s="2">
        <f t="shared" si="2"/>
        <v>100</v>
      </c>
      <c r="C111" s="11" t="s">
        <v>2475</v>
      </c>
      <c r="D111" s="1" t="s">
        <v>1707</v>
      </c>
      <c r="E111" s="107" t="s">
        <v>2476</v>
      </c>
      <c r="F111" s="104" t="s">
        <v>1697</v>
      </c>
      <c r="G111" s="104">
        <v>0</v>
      </c>
      <c r="H111" s="2"/>
      <c r="I111" s="104">
        <v>0</v>
      </c>
      <c r="J111" s="2"/>
      <c r="K111" s="2" t="s">
        <v>739</v>
      </c>
      <c r="L111" s="2" t="s">
        <v>1877</v>
      </c>
    </row>
    <row r="112" spans="1:12" ht="30" hidden="1" customHeight="1" x14ac:dyDescent="0.2">
      <c r="A112" s="26" t="s">
        <v>19</v>
      </c>
      <c r="B112" s="2">
        <f t="shared" si="2"/>
        <v>101</v>
      </c>
      <c r="C112" s="11" t="s">
        <v>2477</v>
      </c>
      <c r="D112" s="1" t="s">
        <v>1707</v>
      </c>
      <c r="E112" s="107" t="s">
        <v>2478</v>
      </c>
      <c r="F112" s="104" t="s">
        <v>1697</v>
      </c>
      <c r="G112" s="104">
        <v>0</v>
      </c>
      <c r="H112" s="2"/>
      <c r="I112" s="104">
        <v>0</v>
      </c>
      <c r="J112" s="2"/>
      <c r="K112" s="2" t="s">
        <v>739</v>
      </c>
      <c r="L112" s="2" t="s">
        <v>1877</v>
      </c>
    </row>
    <row r="113" spans="1:12" ht="30" hidden="1" customHeight="1" x14ac:dyDescent="0.2">
      <c r="A113" s="26" t="s">
        <v>19</v>
      </c>
      <c r="B113" s="2">
        <f t="shared" si="2"/>
        <v>102</v>
      </c>
      <c r="C113" s="11" t="s">
        <v>2479</v>
      </c>
      <c r="D113" s="1" t="s">
        <v>1707</v>
      </c>
      <c r="E113" s="107" t="s">
        <v>2480</v>
      </c>
      <c r="F113" s="104" t="s">
        <v>1697</v>
      </c>
      <c r="G113" s="104">
        <v>0</v>
      </c>
      <c r="H113" s="2"/>
      <c r="I113" s="104">
        <v>0</v>
      </c>
      <c r="J113" s="2"/>
      <c r="K113" s="2" t="s">
        <v>739</v>
      </c>
      <c r="L113" s="2" t="s">
        <v>1877</v>
      </c>
    </row>
    <row r="114" spans="1:12" ht="30" hidden="1" customHeight="1" x14ac:dyDescent="0.2">
      <c r="A114" s="26" t="s">
        <v>19</v>
      </c>
      <c r="B114" s="2">
        <f t="shared" si="2"/>
        <v>103</v>
      </c>
      <c r="C114" s="11" t="s">
        <v>2481</v>
      </c>
      <c r="D114" s="1" t="s">
        <v>1707</v>
      </c>
      <c r="E114" s="107" t="s">
        <v>2482</v>
      </c>
      <c r="F114" s="104" t="s">
        <v>1697</v>
      </c>
      <c r="G114" s="104">
        <v>0</v>
      </c>
      <c r="H114" s="2"/>
      <c r="I114" s="104">
        <v>0</v>
      </c>
      <c r="J114" s="2"/>
      <c r="K114" s="2" t="s">
        <v>739</v>
      </c>
      <c r="L114" s="2" t="s">
        <v>1877</v>
      </c>
    </row>
    <row r="115" spans="1:12" ht="30" hidden="1" customHeight="1" x14ac:dyDescent="0.2">
      <c r="A115" s="26" t="s">
        <v>19</v>
      </c>
      <c r="B115" s="2">
        <f t="shared" si="2"/>
        <v>104</v>
      </c>
      <c r="C115" s="11" t="s">
        <v>2483</v>
      </c>
      <c r="D115" s="1" t="s">
        <v>1707</v>
      </c>
      <c r="E115" s="107" t="s">
        <v>2484</v>
      </c>
      <c r="F115" s="104" t="s">
        <v>1697</v>
      </c>
      <c r="G115" s="104">
        <v>0</v>
      </c>
      <c r="H115" s="27"/>
      <c r="I115" s="104">
        <v>0</v>
      </c>
      <c r="J115" s="27"/>
      <c r="K115" s="2" t="s">
        <v>739</v>
      </c>
      <c r="L115" s="2" t="s">
        <v>1877</v>
      </c>
    </row>
    <row r="116" spans="1:12" ht="30" hidden="1" customHeight="1" x14ac:dyDescent="0.2">
      <c r="A116" s="26" t="s">
        <v>19</v>
      </c>
      <c r="B116" s="2">
        <f t="shared" si="2"/>
        <v>105</v>
      </c>
      <c r="C116" s="11" t="s">
        <v>2485</v>
      </c>
      <c r="D116" s="1" t="s">
        <v>1707</v>
      </c>
      <c r="E116" s="107" t="s">
        <v>2486</v>
      </c>
      <c r="F116" s="104" t="s">
        <v>1697</v>
      </c>
      <c r="G116" s="104">
        <v>0</v>
      </c>
      <c r="H116" s="10"/>
      <c r="I116" s="104">
        <v>0</v>
      </c>
      <c r="J116" s="10"/>
      <c r="K116" s="2" t="s">
        <v>739</v>
      </c>
      <c r="L116" s="2" t="s">
        <v>1877</v>
      </c>
    </row>
    <row r="117" spans="1:12" ht="30" hidden="1" customHeight="1" x14ac:dyDescent="0.2">
      <c r="A117" s="26" t="s">
        <v>19</v>
      </c>
      <c r="B117" s="2">
        <f t="shared" si="2"/>
        <v>106</v>
      </c>
      <c r="C117" s="11" t="s">
        <v>2487</v>
      </c>
      <c r="D117" s="1" t="s">
        <v>1707</v>
      </c>
      <c r="E117" s="107" t="s">
        <v>2488</v>
      </c>
      <c r="F117" s="104" t="s">
        <v>1697</v>
      </c>
      <c r="G117" s="104">
        <v>0</v>
      </c>
      <c r="H117" s="10"/>
      <c r="I117" s="104">
        <v>0</v>
      </c>
      <c r="J117" s="10"/>
      <c r="K117" s="2" t="s">
        <v>739</v>
      </c>
      <c r="L117" s="2" t="s">
        <v>1877</v>
      </c>
    </row>
    <row r="118" spans="1:12" ht="30" hidden="1" customHeight="1" x14ac:dyDescent="0.25">
      <c r="A118" s="26" t="s">
        <v>19</v>
      </c>
      <c r="B118" s="2">
        <f t="shared" si="2"/>
        <v>107</v>
      </c>
      <c r="C118" s="1" t="s">
        <v>2489</v>
      </c>
      <c r="D118" s="1" t="s">
        <v>1707</v>
      </c>
      <c r="E118" s="1" t="s">
        <v>2490</v>
      </c>
      <c r="F118" s="2" t="s">
        <v>1697</v>
      </c>
      <c r="G118" s="2">
        <v>0</v>
      </c>
      <c r="H118" s="2"/>
      <c r="I118" s="2">
        <v>0</v>
      </c>
      <c r="J118" s="2"/>
      <c r="K118" s="2" t="s">
        <v>739</v>
      </c>
      <c r="L118" s="2" t="s">
        <v>1877</v>
      </c>
    </row>
    <row r="119" spans="1:12" ht="30" hidden="1" customHeight="1" x14ac:dyDescent="0.25">
      <c r="A119" s="26" t="s">
        <v>19</v>
      </c>
      <c r="B119" s="2">
        <f t="shared" si="2"/>
        <v>108</v>
      </c>
      <c r="C119" s="1" t="s">
        <v>2491</v>
      </c>
      <c r="D119" s="1" t="s">
        <v>1707</v>
      </c>
      <c r="E119" s="1" t="s">
        <v>2492</v>
      </c>
      <c r="F119" s="2" t="s">
        <v>1697</v>
      </c>
      <c r="G119" s="2">
        <v>0</v>
      </c>
      <c r="H119" s="2"/>
      <c r="I119" s="2">
        <v>0</v>
      </c>
      <c r="J119" s="2"/>
      <c r="K119" s="2" t="s">
        <v>739</v>
      </c>
      <c r="L119" s="2" t="s">
        <v>1877</v>
      </c>
    </row>
    <row r="120" spans="1:12" ht="30" hidden="1" customHeight="1" x14ac:dyDescent="0.25">
      <c r="A120" s="26" t="s">
        <v>19</v>
      </c>
      <c r="B120" s="2">
        <f t="shared" si="2"/>
        <v>109</v>
      </c>
      <c r="C120" s="1" t="s">
        <v>2493</v>
      </c>
      <c r="D120" s="1" t="s">
        <v>1707</v>
      </c>
      <c r="E120" s="11" t="s">
        <v>2494</v>
      </c>
      <c r="F120" s="2" t="s">
        <v>1697</v>
      </c>
      <c r="G120" s="2">
        <v>0</v>
      </c>
      <c r="H120" s="2"/>
      <c r="I120" s="2">
        <v>0</v>
      </c>
      <c r="J120" s="2"/>
      <c r="K120" s="2" t="s">
        <v>739</v>
      </c>
      <c r="L120" s="2" t="s">
        <v>1877</v>
      </c>
    </row>
    <row r="121" spans="1:12" ht="30" hidden="1" customHeight="1" x14ac:dyDescent="0.25">
      <c r="A121" s="26" t="s">
        <v>19</v>
      </c>
      <c r="B121" s="2">
        <f t="shared" si="2"/>
        <v>110</v>
      </c>
      <c r="C121" s="1" t="s">
        <v>2495</v>
      </c>
      <c r="D121" s="1" t="s">
        <v>1707</v>
      </c>
      <c r="E121" s="11" t="s">
        <v>2496</v>
      </c>
      <c r="F121" s="10" t="s">
        <v>1697</v>
      </c>
      <c r="G121" s="2">
        <v>0</v>
      </c>
      <c r="H121" s="10"/>
      <c r="I121" s="2">
        <v>0</v>
      </c>
      <c r="J121" s="10"/>
      <c r="K121" s="2" t="s">
        <v>739</v>
      </c>
      <c r="L121" s="2" t="s">
        <v>1877</v>
      </c>
    </row>
    <row r="122" spans="1:12" ht="30" hidden="1" customHeight="1" x14ac:dyDescent="0.25">
      <c r="A122" s="26" t="s">
        <v>19</v>
      </c>
      <c r="B122" s="2">
        <f t="shared" si="2"/>
        <v>111</v>
      </c>
      <c r="C122" s="1" t="s">
        <v>2497</v>
      </c>
      <c r="D122" s="1" t="s">
        <v>1707</v>
      </c>
      <c r="E122" s="11" t="s">
        <v>2498</v>
      </c>
      <c r="F122" s="2" t="s">
        <v>1697</v>
      </c>
      <c r="G122" s="2">
        <v>0</v>
      </c>
      <c r="H122" s="2"/>
      <c r="I122" s="2">
        <v>0</v>
      </c>
      <c r="J122" s="2"/>
      <c r="K122" s="2" t="s">
        <v>739</v>
      </c>
      <c r="L122" s="2" t="s">
        <v>1877</v>
      </c>
    </row>
    <row r="123" spans="1:12" ht="30" hidden="1" customHeight="1" x14ac:dyDescent="0.2">
      <c r="A123" s="26" t="s">
        <v>19</v>
      </c>
      <c r="B123" s="2">
        <f t="shared" si="2"/>
        <v>112</v>
      </c>
      <c r="C123" s="11" t="s">
        <v>2499</v>
      </c>
      <c r="D123" s="1" t="s">
        <v>1707</v>
      </c>
      <c r="E123" s="107" t="s">
        <v>2500</v>
      </c>
      <c r="F123" s="104" t="s">
        <v>2458</v>
      </c>
      <c r="G123" s="104">
        <v>0</v>
      </c>
      <c r="H123" s="2"/>
      <c r="I123" s="104">
        <v>0</v>
      </c>
      <c r="J123" s="2"/>
      <c r="K123" s="2" t="s">
        <v>739</v>
      </c>
      <c r="L123" s="2" t="s">
        <v>1713</v>
      </c>
    </row>
    <row r="124" spans="1:12" ht="30" hidden="1" customHeight="1" x14ac:dyDescent="0.2">
      <c r="A124" s="26" t="s">
        <v>19</v>
      </c>
      <c r="B124" s="2">
        <f t="shared" si="2"/>
        <v>113</v>
      </c>
      <c r="C124" s="11" t="s">
        <v>2501</v>
      </c>
      <c r="D124" s="1" t="s">
        <v>1707</v>
      </c>
      <c r="E124" s="107" t="s">
        <v>2502</v>
      </c>
      <c r="F124" s="104" t="s">
        <v>2458</v>
      </c>
      <c r="G124" s="104">
        <v>0</v>
      </c>
      <c r="H124" s="2"/>
      <c r="I124" s="104">
        <v>0</v>
      </c>
      <c r="J124" s="2"/>
      <c r="K124" s="2" t="s">
        <v>739</v>
      </c>
      <c r="L124" s="2" t="s">
        <v>1713</v>
      </c>
    </row>
    <row r="125" spans="1:12" ht="30" hidden="1" customHeight="1" x14ac:dyDescent="0.2">
      <c r="A125" s="26" t="s">
        <v>19</v>
      </c>
      <c r="B125" s="2">
        <f t="shared" si="2"/>
        <v>114</v>
      </c>
      <c r="C125" s="11" t="s">
        <v>2503</v>
      </c>
      <c r="D125" s="1" t="s">
        <v>1707</v>
      </c>
      <c r="E125" s="107" t="s">
        <v>2504</v>
      </c>
      <c r="F125" s="104" t="s">
        <v>2458</v>
      </c>
      <c r="G125" s="104">
        <v>0</v>
      </c>
      <c r="H125" s="2"/>
      <c r="I125" s="104">
        <v>0</v>
      </c>
      <c r="J125" s="2"/>
      <c r="K125" s="2" t="s">
        <v>739</v>
      </c>
      <c r="L125" s="2" t="s">
        <v>1713</v>
      </c>
    </row>
    <row r="126" spans="1:12" ht="30" hidden="1" customHeight="1" x14ac:dyDescent="0.2">
      <c r="A126" s="26" t="s">
        <v>19</v>
      </c>
      <c r="B126" s="2">
        <f t="shared" si="2"/>
        <v>115</v>
      </c>
      <c r="C126" s="11" t="s">
        <v>2505</v>
      </c>
      <c r="D126" s="1" t="s">
        <v>1707</v>
      </c>
      <c r="E126" s="107" t="s">
        <v>2506</v>
      </c>
      <c r="F126" s="104" t="s">
        <v>2458</v>
      </c>
      <c r="G126" s="104">
        <v>0</v>
      </c>
      <c r="H126" s="2"/>
      <c r="I126" s="104">
        <v>0</v>
      </c>
      <c r="J126" s="2"/>
      <c r="K126" s="2" t="s">
        <v>739</v>
      </c>
      <c r="L126" s="2" t="s">
        <v>1713</v>
      </c>
    </row>
    <row r="127" spans="1:12" ht="30" hidden="1" customHeight="1" x14ac:dyDescent="0.2">
      <c r="A127" s="26" t="s">
        <v>19</v>
      </c>
      <c r="B127" s="2">
        <f t="shared" si="2"/>
        <v>116</v>
      </c>
      <c r="C127" s="11" t="s">
        <v>2507</v>
      </c>
      <c r="D127" s="1" t="s">
        <v>1707</v>
      </c>
      <c r="E127" s="107" t="s">
        <v>2508</v>
      </c>
      <c r="F127" s="104" t="s">
        <v>2458</v>
      </c>
      <c r="G127" s="104">
        <v>0</v>
      </c>
      <c r="H127" s="2"/>
      <c r="I127" s="104">
        <v>0</v>
      </c>
      <c r="J127" s="2"/>
      <c r="K127" s="2" t="s">
        <v>739</v>
      </c>
      <c r="L127" s="2" t="s">
        <v>1713</v>
      </c>
    </row>
    <row r="128" spans="1:12" ht="30" hidden="1" customHeight="1" x14ac:dyDescent="0.2">
      <c r="A128" s="26" t="s">
        <v>19</v>
      </c>
      <c r="B128" s="2">
        <f t="shared" si="2"/>
        <v>117</v>
      </c>
      <c r="C128" s="11" t="s">
        <v>2509</v>
      </c>
      <c r="D128" s="1" t="s">
        <v>1707</v>
      </c>
      <c r="E128" s="107" t="s">
        <v>2510</v>
      </c>
      <c r="F128" s="104" t="s">
        <v>2458</v>
      </c>
      <c r="G128" s="104">
        <v>0</v>
      </c>
      <c r="H128" s="2"/>
      <c r="I128" s="104">
        <v>0</v>
      </c>
      <c r="J128" s="2"/>
      <c r="K128" s="2" t="s">
        <v>739</v>
      </c>
      <c r="L128" s="2" t="s">
        <v>1713</v>
      </c>
    </row>
    <row r="129" spans="1:12" ht="30" hidden="1" customHeight="1" x14ac:dyDescent="0.25">
      <c r="A129" s="26" t="s">
        <v>19</v>
      </c>
      <c r="B129" s="2">
        <f t="shared" si="2"/>
        <v>118</v>
      </c>
      <c r="C129" s="11" t="s">
        <v>2511</v>
      </c>
      <c r="D129" s="1" t="s">
        <v>1707</v>
      </c>
      <c r="E129" s="11" t="s">
        <v>2512</v>
      </c>
      <c r="F129" s="10" t="s">
        <v>2458</v>
      </c>
      <c r="G129" s="2">
        <v>0</v>
      </c>
      <c r="H129" s="10"/>
      <c r="I129" s="2">
        <v>0</v>
      </c>
      <c r="J129" s="10"/>
      <c r="K129" s="2" t="s">
        <v>739</v>
      </c>
      <c r="L129" s="2" t="s">
        <v>1713</v>
      </c>
    </row>
    <row r="130" spans="1:12" ht="30" hidden="1" customHeight="1" x14ac:dyDescent="0.25">
      <c r="A130" s="26" t="s">
        <v>19</v>
      </c>
      <c r="B130" s="2">
        <f t="shared" si="2"/>
        <v>119</v>
      </c>
      <c r="C130" s="1" t="s">
        <v>2513</v>
      </c>
      <c r="D130" s="1" t="s">
        <v>1707</v>
      </c>
      <c r="E130" s="11" t="s">
        <v>2514</v>
      </c>
      <c r="F130" s="10" t="s">
        <v>2458</v>
      </c>
      <c r="G130" s="2">
        <v>0</v>
      </c>
      <c r="H130" s="10"/>
      <c r="I130" s="2">
        <v>0</v>
      </c>
      <c r="J130" s="10"/>
      <c r="K130" s="2" t="s">
        <v>739</v>
      </c>
      <c r="L130" s="2" t="s">
        <v>1713</v>
      </c>
    </row>
    <row r="131" spans="1:12" ht="30" hidden="1" customHeight="1" x14ac:dyDescent="0.25">
      <c r="A131" s="26" t="s">
        <v>19</v>
      </c>
      <c r="B131" s="2">
        <f t="shared" si="2"/>
        <v>120</v>
      </c>
      <c r="C131" s="1" t="s">
        <v>2515</v>
      </c>
      <c r="D131" s="1" t="s">
        <v>1707</v>
      </c>
      <c r="E131" s="11" t="s">
        <v>2516</v>
      </c>
      <c r="F131" s="2" t="s">
        <v>2458</v>
      </c>
      <c r="G131" s="2">
        <v>0</v>
      </c>
      <c r="H131" s="2"/>
      <c r="I131" s="2">
        <v>0</v>
      </c>
      <c r="J131" s="2"/>
      <c r="K131" s="2" t="s">
        <v>739</v>
      </c>
      <c r="L131" s="2" t="s">
        <v>1713</v>
      </c>
    </row>
    <row r="132" spans="1:12" ht="30" hidden="1" customHeight="1" x14ac:dyDescent="0.25">
      <c r="A132" s="26" t="s">
        <v>19</v>
      </c>
      <c r="B132" s="2">
        <f t="shared" si="2"/>
        <v>121</v>
      </c>
      <c r="C132" s="1" t="s">
        <v>2517</v>
      </c>
      <c r="D132" s="1" t="s">
        <v>1707</v>
      </c>
      <c r="E132" s="11" t="s">
        <v>2518</v>
      </c>
      <c r="F132" s="2" t="s">
        <v>2458</v>
      </c>
      <c r="G132" s="2">
        <v>0</v>
      </c>
      <c r="H132" s="2"/>
      <c r="I132" s="2">
        <v>0</v>
      </c>
      <c r="J132" s="2"/>
      <c r="K132" s="2" t="s">
        <v>739</v>
      </c>
      <c r="L132" s="2" t="s">
        <v>1713</v>
      </c>
    </row>
    <row r="133" spans="1:12" ht="30" hidden="1" customHeight="1" x14ac:dyDescent="0.25">
      <c r="A133" s="1" t="s">
        <v>19</v>
      </c>
      <c r="B133" s="2">
        <f t="shared" si="2"/>
        <v>122</v>
      </c>
      <c r="C133" s="1" t="s">
        <v>2650</v>
      </c>
      <c r="D133" s="1" t="s">
        <v>2582</v>
      </c>
      <c r="E133" s="1" t="s">
        <v>2651</v>
      </c>
      <c r="F133" s="2">
        <v>11</v>
      </c>
      <c r="G133" s="2">
        <v>0</v>
      </c>
      <c r="H133" s="2"/>
      <c r="I133" s="2">
        <v>0</v>
      </c>
      <c r="J133" s="2"/>
      <c r="K133" s="2" t="s">
        <v>739</v>
      </c>
      <c r="L133" s="2" t="s">
        <v>2580</v>
      </c>
    </row>
    <row r="134" spans="1:12" ht="30" hidden="1" customHeight="1" x14ac:dyDescent="0.25">
      <c r="A134" s="1" t="s">
        <v>19</v>
      </c>
      <c r="B134" s="2">
        <f t="shared" si="2"/>
        <v>123</v>
      </c>
      <c r="C134" s="1" t="s">
        <v>2652</v>
      </c>
      <c r="D134" s="1" t="s">
        <v>2582</v>
      </c>
      <c r="E134" s="1" t="s">
        <v>2653</v>
      </c>
      <c r="F134" s="2">
        <v>11</v>
      </c>
      <c r="G134" s="2">
        <v>0</v>
      </c>
      <c r="H134" s="2"/>
      <c r="I134" s="2">
        <v>0</v>
      </c>
      <c r="J134" s="2"/>
      <c r="K134" s="2" t="s">
        <v>739</v>
      </c>
      <c r="L134" s="2" t="s">
        <v>2580</v>
      </c>
    </row>
    <row r="135" spans="1:12" ht="30" hidden="1" customHeight="1" x14ac:dyDescent="0.25">
      <c r="A135" s="1" t="s">
        <v>19</v>
      </c>
      <c r="B135" s="2">
        <f t="shared" si="2"/>
        <v>124</v>
      </c>
      <c r="C135" s="1" t="s">
        <v>2654</v>
      </c>
      <c r="D135" s="1" t="s">
        <v>2582</v>
      </c>
      <c r="E135" s="1" t="s">
        <v>2655</v>
      </c>
      <c r="F135" s="2">
        <v>11</v>
      </c>
      <c r="G135" s="2">
        <v>0</v>
      </c>
      <c r="H135" s="2"/>
      <c r="I135" s="2">
        <v>0</v>
      </c>
      <c r="J135" s="2"/>
      <c r="K135" s="2" t="s">
        <v>739</v>
      </c>
      <c r="L135" s="2" t="s">
        <v>2580</v>
      </c>
    </row>
    <row r="136" spans="1:12" ht="30" hidden="1" customHeight="1" x14ac:dyDescent="0.25">
      <c r="A136" s="1" t="s">
        <v>19</v>
      </c>
      <c r="B136" s="2">
        <f t="shared" si="2"/>
        <v>125</v>
      </c>
      <c r="C136" s="1" t="s">
        <v>2656</v>
      </c>
      <c r="D136" s="1" t="s">
        <v>2582</v>
      </c>
      <c r="E136" s="1" t="s">
        <v>2657</v>
      </c>
      <c r="F136" s="2">
        <v>11</v>
      </c>
      <c r="G136" s="2">
        <v>0</v>
      </c>
      <c r="H136" s="2"/>
      <c r="I136" s="2">
        <v>0</v>
      </c>
      <c r="J136" s="2"/>
      <c r="K136" s="2" t="s">
        <v>739</v>
      </c>
      <c r="L136" s="2" t="s">
        <v>2580</v>
      </c>
    </row>
    <row r="137" spans="1:12" ht="30" hidden="1" customHeight="1" x14ac:dyDescent="0.25">
      <c r="A137" s="9" t="s">
        <v>19</v>
      </c>
      <c r="B137" s="2">
        <f t="shared" si="2"/>
        <v>126</v>
      </c>
      <c r="C137" s="19" t="s">
        <v>3579</v>
      </c>
      <c r="D137" s="8" t="s">
        <v>2728</v>
      </c>
      <c r="E137" s="9" t="s">
        <v>3580</v>
      </c>
      <c r="F137" s="31" t="s">
        <v>651</v>
      </c>
      <c r="G137" s="31">
        <v>0</v>
      </c>
      <c r="H137" s="31"/>
      <c r="I137" s="31">
        <v>0</v>
      </c>
      <c r="J137" s="31"/>
      <c r="K137" s="2" t="s">
        <v>739</v>
      </c>
      <c r="L137" s="31" t="s">
        <v>3568</v>
      </c>
    </row>
    <row r="138" spans="1:12" ht="30" hidden="1" customHeight="1" x14ac:dyDescent="0.25">
      <c r="A138" s="9" t="s">
        <v>19</v>
      </c>
      <c r="B138" s="2">
        <f t="shared" si="2"/>
        <v>127</v>
      </c>
      <c r="C138" s="19" t="s">
        <v>3581</v>
      </c>
      <c r="D138" s="8" t="s">
        <v>2728</v>
      </c>
      <c r="E138" s="9" t="s">
        <v>3582</v>
      </c>
      <c r="F138" s="31" t="s">
        <v>651</v>
      </c>
      <c r="G138" s="29">
        <v>0</v>
      </c>
      <c r="H138" s="29"/>
      <c r="I138" s="29">
        <v>0</v>
      </c>
      <c r="J138" s="31"/>
      <c r="K138" s="2" t="s">
        <v>739</v>
      </c>
      <c r="L138" s="31" t="s">
        <v>3568</v>
      </c>
    </row>
    <row r="139" spans="1:12" ht="30" hidden="1" customHeight="1" x14ac:dyDescent="0.25">
      <c r="A139" s="9" t="s">
        <v>19</v>
      </c>
      <c r="B139" s="2">
        <f t="shared" si="2"/>
        <v>128</v>
      </c>
      <c r="C139" s="4" t="s">
        <v>3583</v>
      </c>
      <c r="D139" s="8" t="s">
        <v>2728</v>
      </c>
      <c r="E139" s="9" t="s">
        <v>3584</v>
      </c>
      <c r="F139" s="31" t="s">
        <v>651</v>
      </c>
      <c r="G139" s="31">
        <v>0</v>
      </c>
      <c r="H139" s="31"/>
      <c r="I139" s="31">
        <v>0</v>
      </c>
      <c r="J139" s="31"/>
      <c r="K139" s="2" t="s">
        <v>739</v>
      </c>
      <c r="L139" s="31" t="s">
        <v>3568</v>
      </c>
    </row>
    <row r="140" spans="1:12" ht="30" hidden="1" customHeight="1" x14ac:dyDescent="0.25">
      <c r="A140" s="9" t="s">
        <v>19</v>
      </c>
      <c r="B140" s="2">
        <f t="shared" si="2"/>
        <v>129</v>
      </c>
      <c r="C140" s="19" t="s">
        <v>3585</v>
      </c>
      <c r="D140" s="8" t="s">
        <v>2728</v>
      </c>
      <c r="E140" s="9" t="s">
        <v>3586</v>
      </c>
      <c r="F140" s="31" t="s">
        <v>648</v>
      </c>
      <c r="G140" s="31">
        <v>0</v>
      </c>
      <c r="H140" s="31"/>
      <c r="I140" s="31">
        <v>0</v>
      </c>
      <c r="J140" s="31"/>
      <c r="K140" s="2" t="s">
        <v>739</v>
      </c>
      <c r="L140" s="31" t="s">
        <v>2914</v>
      </c>
    </row>
    <row r="141" spans="1:12" ht="30" hidden="1" customHeight="1" x14ac:dyDescent="0.25">
      <c r="A141" s="9" t="s">
        <v>19</v>
      </c>
      <c r="B141" s="2">
        <f t="shared" si="2"/>
        <v>130</v>
      </c>
      <c r="C141" s="4" t="s">
        <v>3587</v>
      </c>
      <c r="D141" s="8" t="s">
        <v>2720</v>
      </c>
      <c r="E141" s="9" t="s">
        <v>3588</v>
      </c>
      <c r="F141" s="31" t="s">
        <v>651</v>
      </c>
      <c r="G141" s="31">
        <v>0</v>
      </c>
      <c r="H141" s="31"/>
      <c r="I141" s="31">
        <v>0</v>
      </c>
      <c r="J141" s="31"/>
      <c r="K141" s="2" t="s">
        <v>739</v>
      </c>
      <c r="L141" s="31" t="s">
        <v>3568</v>
      </c>
    </row>
    <row r="142" spans="1:12" ht="30" hidden="1" customHeight="1" x14ac:dyDescent="0.25">
      <c r="A142" s="9" t="s">
        <v>19</v>
      </c>
      <c r="B142" s="2">
        <f t="shared" ref="B142:B172" si="3">B141+1</f>
        <v>131</v>
      </c>
      <c r="C142" s="4" t="s">
        <v>3589</v>
      </c>
      <c r="D142" s="8" t="s">
        <v>2728</v>
      </c>
      <c r="E142" s="9" t="s">
        <v>3590</v>
      </c>
      <c r="F142" s="31" t="s">
        <v>651</v>
      </c>
      <c r="G142" s="31">
        <v>0</v>
      </c>
      <c r="H142" s="31"/>
      <c r="I142" s="31">
        <v>0</v>
      </c>
      <c r="J142" s="31"/>
      <c r="K142" s="2" t="s">
        <v>739</v>
      </c>
      <c r="L142" s="31" t="s">
        <v>3568</v>
      </c>
    </row>
    <row r="143" spans="1:12" ht="30" hidden="1" customHeight="1" x14ac:dyDescent="0.25">
      <c r="A143" s="9" t="s">
        <v>19</v>
      </c>
      <c r="B143" s="2">
        <f t="shared" si="3"/>
        <v>132</v>
      </c>
      <c r="C143" s="19" t="s">
        <v>3591</v>
      </c>
      <c r="D143" s="8" t="s">
        <v>2728</v>
      </c>
      <c r="E143" s="9" t="s">
        <v>3592</v>
      </c>
      <c r="F143" s="31" t="s">
        <v>648</v>
      </c>
      <c r="G143" s="31">
        <v>0</v>
      </c>
      <c r="H143" s="31"/>
      <c r="I143" s="31">
        <v>0</v>
      </c>
      <c r="J143" s="31"/>
      <c r="K143" s="2" t="s">
        <v>739</v>
      </c>
      <c r="L143" s="31" t="s">
        <v>2914</v>
      </c>
    </row>
    <row r="144" spans="1:12" ht="30" hidden="1" customHeight="1" x14ac:dyDescent="0.25">
      <c r="A144" s="9" t="s">
        <v>19</v>
      </c>
      <c r="B144" s="2">
        <f t="shared" si="3"/>
        <v>133</v>
      </c>
      <c r="C144" s="4" t="s">
        <v>3593</v>
      </c>
      <c r="D144" s="8" t="s">
        <v>2728</v>
      </c>
      <c r="E144" s="9" t="s">
        <v>3594</v>
      </c>
      <c r="F144" s="31" t="s">
        <v>648</v>
      </c>
      <c r="G144" s="31">
        <v>0</v>
      </c>
      <c r="H144" s="31"/>
      <c r="I144" s="31">
        <v>0</v>
      </c>
      <c r="J144" s="31"/>
      <c r="K144" s="2" t="s">
        <v>739</v>
      </c>
      <c r="L144" s="31" t="s">
        <v>2914</v>
      </c>
    </row>
    <row r="145" spans="1:12" ht="30" hidden="1" customHeight="1" x14ac:dyDescent="0.25">
      <c r="A145" s="9" t="s">
        <v>19</v>
      </c>
      <c r="B145" s="2">
        <f t="shared" si="3"/>
        <v>134</v>
      </c>
      <c r="C145" s="4" t="s">
        <v>3595</v>
      </c>
      <c r="D145" s="8" t="s">
        <v>2728</v>
      </c>
      <c r="E145" s="9" t="s">
        <v>3596</v>
      </c>
      <c r="F145" s="31" t="s">
        <v>648</v>
      </c>
      <c r="G145" s="31">
        <v>0</v>
      </c>
      <c r="H145" s="31"/>
      <c r="I145" s="31">
        <v>0</v>
      </c>
      <c r="J145" s="31"/>
      <c r="K145" s="2" t="s">
        <v>739</v>
      </c>
      <c r="L145" s="31" t="s">
        <v>2914</v>
      </c>
    </row>
    <row r="146" spans="1:12" ht="30" hidden="1" customHeight="1" x14ac:dyDescent="0.25">
      <c r="A146" s="1" t="s">
        <v>767</v>
      </c>
      <c r="B146" s="2">
        <f t="shared" si="3"/>
        <v>135</v>
      </c>
      <c r="C146" s="11" t="s">
        <v>3701</v>
      </c>
      <c r="D146" s="1" t="s">
        <v>3665</v>
      </c>
      <c r="E146" s="86" t="s">
        <v>3702</v>
      </c>
      <c r="F146" s="104">
        <v>11</v>
      </c>
      <c r="G146" s="104">
        <v>0</v>
      </c>
      <c r="H146" s="104"/>
      <c r="I146" s="104">
        <v>0</v>
      </c>
      <c r="J146" s="104"/>
      <c r="K146" s="2" t="s">
        <v>739</v>
      </c>
      <c r="L146" s="2" t="s">
        <v>3698</v>
      </c>
    </row>
    <row r="147" spans="1:12" ht="30" hidden="1" customHeight="1" x14ac:dyDescent="0.2">
      <c r="A147" s="23" t="s">
        <v>19</v>
      </c>
      <c r="B147" s="2">
        <f t="shared" si="3"/>
        <v>136</v>
      </c>
      <c r="C147" s="23" t="s">
        <v>4314</v>
      </c>
      <c r="D147" s="23" t="s">
        <v>3704</v>
      </c>
      <c r="E147" s="108" t="s">
        <v>4315</v>
      </c>
      <c r="F147" s="47">
        <v>11</v>
      </c>
      <c r="G147" s="109">
        <v>0</v>
      </c>
      <c r="H147" s="47"/>
      <c r="I147" s="109">
        <v>0</v>
      </c>
      <c r="J147" s="47"/>
      <c r="K147" s="2" t="s">
        <v>739</v>
      </c>
      <c r="L147" s="47" t="s">
        <v>3976</v>
      </c>
    </row>
    <row r="148" spans="1:12" ht="30" hidden="1" customHeight="1" x14ac:dyDescent="0.2">
      <c r="A148" s="23" t="s">
        <v>19</v>
      </c>
      <c r="B148" s="2">
        <f t="shared" si="3"/>
        <v>137</v>
      </c>
      <c r="C148" s="23" t="s">
        <v>4316</v>
      </c>
      <c r="D148" s="23" t="s">
        <v>3704</v>
      </c>
      <c r="E148" s="108" t="s">
        <v>4317</v>
      </c>
      <c r="F148" s="47">
        <v>11</v>
      </c>
      <c r="G148" s="109">
        <v>0</v>
      </c>
      <c r="H148" s="47"/>
      <c r="I148" s="109">
        <v>0</v>
      </c>
      <c r="J148" s="47"/>
      <c r="K148" s="2" t="s">
        <v>739</v>
      </c>
      <c r="L148" s="47" t="s">
        <v>3976</v>
      </c>
    </row>
    <row r="149" spans="1:12" ht="30" hidden="1" customHeight="1" x14ac:dyDescent="0.2">
      <c r="A149" s="23" t="s">
        <v>19</v>
      </c>
      <c r="B149" s="2">
        <f t="shared" si="3"/>
        <v>138</v>
      </c>
      <c r="C149" s="23" t="s">
        <v>4318</v>
      </c>
      <c r="D149" s="23" t="s">
        <v>3704</v>
      </c>
      <c r="E149" s="108" t="s">
        <v>4319</v>
      </c>
      <c r="F149" s="47">
        <v>11</v>
      </c>
      <c r="G149" s="109">
        <v>0</v>
      </c>
      <c r="H149" s="47"/>
      <c r="I149" s="109">
        <v>0</v>
      </c>
      <c r="J149" s="47"/>
      <c r="K149" s="2" t="s">
        <v>739</v>
      </c>
      <c r="L149" s="47" t="s">
        <v>3976</v>
      </c>
    </row>
    <row r="150" spans="1:12" ht="30" hidden="1" customHeight="1" x14ac:dyDescent="0.2">
      <c r="A150" s="23" t="s">
        <v>19</v>
      </c>
      <c r="B150" s="2">
        <f t="shared" si="3"/>
        <v>139</v>
      </c>
      <c r="C150" s="23" t="s">
        <v>4320</v>
      </c>
      <c r="D150" s="23" t="s">
        <v>3704</v>
      </c>
      <c r="E150" s="108" t="s">
        <v>4321</v>
      </c>
      <c r="F150" s="47">
        <v>11</v>
      </c>
      <c r="G150" s="109">
        <v>0</v>
      </c>
      <c r="H150" s="47"/>
      <c r="I150" s="109">
        <v>0</v>
      </c>
      <c r="J150" s="47"/>
      <c r="K150" s="2" t="s">
        <v>739</v>
      </c>
      <c r="L150" s="47" t="s">
        <v>3976</v>
      </c>
    </row>
    <row r="151" spans="1:12" ht="30" hidden="1" customHeight="1" x14ac:dyDescent="0.2">
      <c r="A151" s="23" t="s">
        <v>19</v>
      </c>
      <c r="B151" s="2">
        <f t="shared" si="3"/>
        <v>140</v>
      </c>
      <c r="C151" s="23" t="s">
        <v>4322</v>
      </c>
      <c r="D151" s="23" t="s">
        <v>3704</v>
      </c>
      <c r="E151" s="108" t="s">
        <v>4323</v>
      </c>
      <c r="F151" s="47">
        <v>11</v>
      </c>
      <c r="G151" s="109">
        <v>0</v>
      </c>
      <c r="H151" s="47"/>
      <c r="I151" s="109">
        <v>0</v>
      </c>
      <c r="J151" s="47"/>
      <c r="K151" s="2" t="s">
        <v>739</v>
      </c>
      <c r="L151" s="47" t="s">
        <v>3976</v>
      </c>
    </row>
    <row r="152" spans="1:12" ht="30" hidden="1" customHeight="1" x14ac:dyDescent="0.2">
      <c r="A152" s="23" t="s">
        <v>19</v>
      </c>
      <c r="B152" s="2">
        <f t="shared" si="3"/>
        <v>141</v>
      </c>
      <c r="C152" s="23" t="s">
        <v>4324</v>
      </c>
      <c r="D152" s="23" t="s">
        <v>3704</v>
      </c>
      <c r="E152" s="108" t="s">
        <v>4325</v>
      </c>
      <c r="F152" s="47">
        <v>11</v>
      </c>
      <c r="G152" s="109">
        <v>0</v>
      </c>
      <c r="H152" s="47"/>
      <c r="I152" s="109">
        <v>0</v>
      </c>
      <c r="J152" s="47"/>
      <c r="K152" s="2" t="s">
        <v>739</v>
      </c>
      <c r="L152" s="47" t="s">
        <v>3976</v>
      </c>
    </row>
    <row r="153" spans="1:12" ht="30" hidden="1" customHeight="1" x14ac:dyDescent="0.2">
      <c r="A153" s="23" t="s">
        <v>19</v>
      </c>
      <c r="B153" s="2">
        <f t="shared" si="3"/>
        <v>142</v>
      </c>
      <c r="C153" s="23" t="s">
        <v>4326</v>
      </c>
      <c r="D153" s="23" t="s">
        <v>3704</v>
      </c>
      <c r="E153" s="108" t="s">
        <v>4327</v>
      </c>
      <c r="F153" s="47">
        <v>11</v>
      </c>
      <c r="G153" s="109">
        <v>0</v>
      </c>
      <c r="H153" s="47"/>
      <c r="I153" s="109">
        <v>0</v>
      </c>
      <c r="J153" s="47"/>
      <c r="K153" s="2" t="s">
        <v>739</v>
      </c>
      <c r="L153" s="47" t="s">
        <v>3976</v>
      </c>
    </row>
    <row r="154" spans="1:12" ht="30" hidden="1" customHeight="1" x14ac:dyDescent="0.2">
      <c r="A154" s="23" t="s">
        <v>19</v>
      </c>
      <c r="B154" s="2">
        <f t="shared" si="3"/>
        <v>143</v>
      </c>
      <c r="C154" s="23" t="s">
        <v>4328</v>
      </c>
      <c r="D154" s="23" t="s">
        <v>3704</v>
      </c>
      <c r="E154" s="108" t="s">
        <v>4329</v>
      </c>
      <c r="F154" s="47">
        <v>11</v>
      </c>
      <c r="G154" s="109">
        <v>0</v>
      </c>
      <c r="H154" s="47"/>
      <c r="I154" s="109">
        <v>0</v>
      </c>
      <c r="J154" s="47"/>
      <c r="K154" s="2" t="s">
        <v>739</v>
      </c>
      <c r="L154" s="47" t="s">
        <v>3976</v>
      </c>
    </row>
    <row r="155" spans="1:12" ht="30" hidden="1" customHeight="1" x14ac:dyDescent="0.2">
      <c r="A155" s="23" t="s">
        <v>19</v>
      </c>
      <c r="B155" s="2">
        <f t="shared" si="3"/>
        <v>144</v>
      </c>
      <c r="C155" s="23" t="s">
        <v>4330</v>
      </c>
      <c r="D155" s="23" t="s">
        <v>3704</v>
      </c>
      <c r="E155" s="108" t="s">
        <v>4331</v>
      </c>
      <c r="F155" s="47">
        <v>11</v>
      </c>
      <c r="G155" s="109">
        <v>0</v>
      </c>
      <c r="H155" s="47"/>
      <c r="I155" s="109">
        <v>0</v>
      </c>
      <c r="J155" s="47"/>
      <c r="K155" s="2" t="s">
        <v>739</v>
      </c>
      <c r="L155" s="47" t="s">
        <v>3976</v>
      </c>
    </row>
    <row r="156" spans="1:12" ht="30" hidden="1" customHeight="1" x14ac:dyDescent="0.25">
      <c r="A156" s="1" t="s">
        <v>19</v>
      </c>
      <c r="B156" s="2">
        <f t="shared" si="3"/>
        <v>145</v>
      </c>
      <c r="C156" s="1" t="s">
        <v>1417</v>
      </c>
      <c r="D156" s="1" t="s">
        <v>1104</v>
      </c>
      <c r="E156" s="105" t="s">
        <v>1418</v>
      </c>
      <c r="F156" s="2" t="s">
        <v>651</v>
      </c>
      <c r="G156" s="2">
        <v>0</v>
      </c>
      <c r="H156" s="2"/>
      <c r="I156" s="2">
        <f t="shared" ref="I156:I167" si="4">G156</f>
        <v>0</v>
      </c>
      <c r="J156" s="2"/>
      <c r="K156" s="2" t="s">
        <v>739</v>
      </c>
      <c r="L156" s="2" t="s">
        <v>1102</v>
      </c>
    </row>
    <row r="157" spans="1:12" ht="30" hidden="1" customHeight="1" x14ac:dyDescent="0.25">
      <c r="A157" s="1" t="s">
        <v>19</v>
      </c>
      <c r="B157" s="2">
        <f t="shared" si="3"/>
        <v>146</v>
      </c>
      <c r="C157" s="1" t="s">
        <v>1419</v>
      </c>
      <c r="D157" s="1" t="s">
        <v>1104</v>
      </c>
      <c r="E157" s="105" t="s">
        <v>1420</v>
      </c>
      <c r="F157" s="2" t="s">
        <v>651</v>
      </c>
      <c r="G157" s="2">
        <v>0</v>
      </c>
      <c r="H157" s="2"/>
      <c r="I157" s="2">
        <f t="shared" si="4"/>
        <v>0</v>
      </c>
      <c r="J157" s="2"/>
      <c r="K157" s="2" t="s">
        <v>739</v>
      </c>
      <c r="L157" s="2" t="s">
        <v>1102</v>
      </c>
    </row>
    <row r="158" spans="1:12" ht="30" hidden="1" customHeight="1" x14ac:dyDescent="0.25">
      <c r="A158" s="1" t="s">
        <v>19</v>
      </c>
      <c r="B158" s="2">
        <f t="shared" si="3"/>
        <v>147</v>
      </c>
      <c r="C158" s="1" t="s">
        <v>1421</v>
      </c>
      <c r="D158" s="1" t="s">
        <v>1104</v>
      </c>
      <c r="E158" s="105" t="s">
        <v>1422</v>
      </c>
      <c r="F158" s="2" t="s">
        <v>651</v>
      </c>
      <c r="G158" s="2">
        <v>0</v>
      </c>
      <c r="H158" s="2"/>
      <c r="I158" s="2">
        <f t="shared" si="4"/>
        <v>0</v>
      </c>
      <c r="J158" s="2"/>
      <c r="K158" s="2" t="s">
        <v>739</v>
      </c>
      <c r="L158" s="2" t="s">
        <v>1102</v>
      </c>
    </row>
    <row r="159" spans="1:12" ht="30" hidden="1" customHeight="1" x14ac:dyDescent="0.25">
      <c r="A159" s="1" t="s">
        <v>19</v>
      </c>
      <c r="B159" s="2">
        <f t="shared" si="3"/>
        <v>148</v>
      </c>
      <c r="C159" s="1" t="s">
        <v>1423</v>
      </c>
      <c r="D159" s="1" t="s">
        <v>1104</v>
      </c>
      <c r="E159" s="105" t="s">
        <v>1424</v>
      </c>
      <c r="F159" s="2" t="s">
        <v>651</v>
      </c>
      <c r="G159" s="2">
        <v>0</v>
      </c>
      <c r="H159" s="2"/>
      <c r="I159" s="2">
        <f t="shared" si="4"/>
        <v>0</v>
      </c>
      <c r="J159" s="2"/>
      <c r="K159" s="2" t="s">
        <v>739</v>
      </c>
      <c r="L159" s="2" t="s">
        <v>1102</v>
      </c>
    </row>
    <row r="160" spans="1:12" ht="30" hidden="1" customHeight="1" x14ac:dyDescent="0.25">
      <c r="A160" s="1" t="s">
        <v>19</v>
      </c>
      <c r="B160" s="2">
        <f t="shared" si="3"/>
        <v>149</v>
      </c>
      <c r="C160" s="1" t="s">
        <v>1425</v>
      </c>
      <c r="D160" s="1" t="s">
        <v>1104</v>
      </c>
      <c r="E160" s="105" t="s">
        <v>1426</v>
      </c>
      <c r="F160" s="2" t="s">
        <v>651</v>
      </c>
      <c r="G160" s="2">
        <v>0</v>
      </c>
      <c r="H160" s="2"/>
      <c r="I160" s="2">
        <f t="shared" si="4"/>
        <v>0</v>
      </c>
      <c r="J160" s="2"/>
      <c r="K160" s="2" t="s">
        <v>739</v>
      </c>
      <c r="L160" s="2" t="s">
        <v>1102</v>
      </c>
    </row>
    <row r="161" spans="1:12" ht="30" hidden="1" customHeight="1" x14ac:dyDescent="0.25">
      <c r="A161" s="1" t="s">
        <v>19</v>
      </c>
      <c r="B161" s="2">
        <f t="shared" si="3"/>
        <v>150</v>
      </c>
      <c r="C161" s="1" t="s">
        <v>1429</v>
      </c>
      <c r="D161" s="1" t="s">
        <v>1104</v>
      </c>
      <c r="E161" s="105" t="s">
        <v>1430</v>
      </c>
      <c r="F161" s="2" t="s">
        <v>648</v>
      </c>
      <c r="G161" s="2">
        <v>0</v>
      </c>
      <c r="H161" s="2"/>
      <c r="I161" s="2">
        <f t="shared" si="4"/>
        <v>0</v>
      </c>
      <c r="J161" s="2"/>
      <c r="K161" s="2" t="s">
        <v>739</v>
      </c>
      <c r="L161" s="10" t="s">
        <v>1239</v>
      </c>
    </row>
    <row r="162" spans="1:12" ht="30" hidden="1" customHeight="1" x14ac:dyDescent="0.25">
      <c r="A162" s="1" t="s">
        <v>19</v>
      </c>
      <c r="B162" s="2">
        <f t="shared" si="3"/>
        <v>151</v>
      </c>
      <c r="C162" s="1" t="s">
        <v>1431</v>
      </c>
      <c r="D162" s="1" t="s">
        <v>1104</v>
      </c>
      <c r="E162" s="105" t="s">
        <v>1432</v>
      </c>
      <c r="F162" s="2" t="s">
        <v>648</v>
      </c>
      <c r="G162" s="2">
        <v>0</v>
      </c>
      <c r="H162" s="2"/>
      <c r="I162" s="2">
        <f t="shared" si="4"/>
        <v>0</v>
      </c>
      <c r="J162" s="2"/>
      <c r="K162" s="2" t="s">
        <v>739</v>
      </c>
      <c r="L162" s="10" t="s">
        <v>1239</v>
      </c>
    </row>
    <row r="163" spans="1:12" ht="30" hidden="1" customHeight="1" x14ac:dyDescent="0.25">
      <c r="A163" s="1" t="s">
        <v>19</v>
      </c>
      <c r="B163" s="2">
        <f t="shared" si="3"/>
        <v>152</v>
      </c>
      <c r="C163" s="11" t="s">
        <v>1433</v>
      </c>
      <c r="D163" s="1" t="s">
        <v>1104</v>
      </c>
      <c r="E163" s="105" t="s">
        <v>1434</v>
      </c>
      <c r="F163" s="2" t="s">
        <v>648</v>
      </c>
      <c r="G163" s="2">
        <v>0</v>
      </c>
      <c r="H163" s="2"/>
      <c r="I163" s="2">
        <f t="shared" si="4"/>
        <v>0</v>
      </c>
      <c r="J163" s="2"/>
      <c r="K163" s="2" t="s">
        <v>739</v>
      </c>
      <c r="L163" s="10" t="s">
        <v>1239</v>
      </c>
    </row>
    <row r="164" spans="1:12" ht="30" hidden="1" customHeight="1" x14ac:dyDescent="0.25">
      <c r="A164" s="1" t="s">
        <v>19</v>
      </c>
      <c r="B164" s="2">
        <f t="shared" si="3"/>
        <v>153</v>
      </c>
      <c r="C164" s="1" t="s">
        <v>1435</v>
      </c>
      <c r="D164" s="1" t="s">
        <v>1104</v>
      </c>
      <c r="E164" s="105" t="s">
        <v>1436</v>
      </c>
      <c r="F164" s="2" t="s">
        <v>648</v>
      </c>
      <c r="G164" s="2">
        <v>0</v>
      </c>
      <c r="H164" s="2"/>
      <c r="I164" s="2">
        <f t="shared" si="4"/>
        <v>0</v>
      </c>
      <c r="J164" s="2"/>
      <c r="K164" s="2" t="s">
        <v>739</v>
      </c>
      <c r="L164" s="10" t="s">
        <v>1239</v>
      </c>
    </row>
    <row r="165" spans="1:12" ht="30" hidden="1" customHeight="1" x14ac:dyDescent="0.25">
      <c r="A165" s="1" t="s">
        <v>19</v>
      </c>
      <c r="B165" s="2">
        <f t="shared" si="3"/>
        <v>154</v>
      </c>
      <c r="C165" s="1" t="s">
        <v>1437</v>
      </c>
      <c r="D165" s="1" t="s">
        <v>1104</v>
      </c>
      <c r="E165" s="105" t="s">
        <v>1438</v>
      </c>
      <c r="F165" s="2" t="s">
        <v>648</v>
      </c>
      <c r="G165" s="2">
        <v>0</v>
      </c>
      <c r="H165" s="10"/>
      <c r="I165" s="2">
        <f t="shared" si="4"/>
        <v>0</v>
      </c>
      <c r="J165" s="10"/>
      <c r="K165" s="2" t="s">
        <v>739</v>
      </c>
      <c r="L165" s="10" t="s">
        <v>1239</v>
      </c>
    </row>
    <row r="166" spans="1:12" ht="30" hidden="1" customHeight="1" x14ac:dyDescent="0.25">
      <c r="A166" s="1" t="s">
        <v>19</v>
      </c>
      <c r="B166" s="2">
        <f t="shared" si="3"/>
        <v>155</v>
      </c>
      <c r="C166" s="1" t="s">
        <v>1439</v>
      </c>
      <c r="D166" s="1" t="s">
        <v>1104</v>
      </c>
      <c r="E166" s="105" t="s">
        <v>1440</v>
      </c>
      <c r="F166" s="2" t="s">
        <v>648</v>
      </c>
      <c r="G166" s="2">
        <v>0</v>
      </c>
      <c r="H166" s="2"/>
      <c r="I166" s="2">
        <f t="shared" si="4"/>
        <v>0</v>
      </c>
      <c r="J166" s="2"/>
      <c r="K166" s="2" t="s">
        <v>739</v>
      </c>
      <c r="L166" s="10" t="s">
        <v>1239</v>
      </c>
    </row>
    <row r="167" spans="1:12" ht="30" customHeight="1" x14ac:dyDescent="0.25">
      <c r="A167" s="1" t="s">
        <v>19</v>
      </c>
      <c r="B167" s="2">
        <f t="shared" si="3"/>
        <v>156</v>
      </c>
      <c r="C167" s="64" t="s">
        <v>2717</v>
      </c>
      <c r="D167" s="1" t="s">
        <v>2659</v>
      </c>
      <c r="E167" s="64" t="s">
        <v>2718</v>
      </c>
      <c r="F167" s="110">
        <v>11</v>
      </c>
      <c r="G167" s="110">
        <v>0</v>
      </c>
      <c r="H167" s="110"/>
      <c r="I167" s="2">
        <f t="shared" si="4"/>
        <v>0</v>
      </c>
      <c r="J167" s="2"/>
      <c r="K167" s="2" t="s">
        <v>739</v>
      </c>
      <c r="L167" s="65" t="s">
        <v>2671</v>
      </c>
    </row>
    <row r="168" spans="1:12" ht="30" hidden="1" customHeight="1" x14ac:dyDescent="0.25">
      <c r="A168" s="113" t="s">
        <v>767</v>
      </c>
      <c r="B168" s="2">
        <f t="shared" si="3"/>
        <v>157</v>
      </c>
      <c r="C168" s="113" t="s">
        <v>4407</v>
      </c>
      <c r="D168" s="114" t="s">
        <v>4358</v>
      </c>
      <c r="E168" s="113" t="s">
        <v>4408</v>
      </c>
      <c r="F168" s="125" t="s">
        <v>4406</v>
      </c>
      <c r="G168" s="126">
        <v>0</v>
      </c>
      <c r="H168" s="126"/>
      <c r="I168" s="126">
        <v>0</v>
      </c>
      <c r="J168" s="126"/>
      <c r="K168" s="2" t="s">
        <v>739</v>
      </c>
      <c r="L168" s="125" t="s">
        <v>4373</v>
      </c>
    </row>
    <row r="169" spans="1:12" ht="30" hidden="1" customHeight="1" x14ac:dyDescent="0.25">
      <c r="A169" s="113" t="s">
        <v>19</v>
      </c>
      <c r="B169" s="2">
        <f t="shared" si="3"/>
        <v>158</v>
      </c>
      <c r="C169" s="142" t="s">
        <v>4799</v>
      </c>
      <c r="D169" s="113" t="s">
        <v>4414</v>
      </c>
      <c r="E169" s="118" t="s">
        <v>4800</v>
      </c>
      <c r="F169" s="132" t="s">
        <v>648</v>
      </c>
      <c r="G169" s="125">
        <v>0</v>
      </c>
      <c r="H169" s="125"/>
      <c r="I169" s="125">
        <f>G169</f>
        <v>0</v>
      </c>
      <c r="J169" s="125"/>
      <c r="K169" s="2" t="s">
        <v>739</v>
      </c>
      <c r="L169" s="125" t="s">
        <v>4506</v>
      </c>
    </row>
    <row r="170" spans="1:12" ht="30" hidden="1" customHeight="1" x14ac:dyDescent="0.25">
      <c r="A170" s="113" t="s">
        <v>19</v>
      </c>
      <c r="B170" s="2">
        <f t="shared" si="3"/>
        <v>159</v>
      </c>
      <c r="C170" s="142" t="s">
        <v>4805</v>
      </c>
      <c r="D170" s="113" t="s">
        <v>4414</v>
      </c>
      <c r="E170" s="118" t="s">
        <v>4806</v>
      </c>
      <c r="F170" s="132" t="s">
        <v>648</v>
      </c>
      <c r="G170" s="125">
        <v>0</v>
      </c>
      <c r="H170" s="125"/>
      <c r="I170" s="125">
        <f>G170</f>
        <v>0</v>
      </c>
      <c r="J170" s="125"/>
      <c r="K170" s="2" t="s">
        <v>739</v>
      </c>
      <c r="L170" s="125" t="s">
        <v>4506</v>
      </c>
    </row>
    <row r="171" spans="1:12" ht="30" hidden="1" customHeight="1" x14ac:dyDescent="0.25">
      <c r="A171" s="113" t="s">
        <v>19</v>
      </c>
      <c r="B171" s="2">
        <f t="shared" si="3"/>
        <v>160</v>
      </c>
      <c r="C171" s="142" t="s">
        <v>4807</v>
      </c>
      <c r="D171" s="113" t="s">
        <v>4414</v>
      </c>
      <c r="E171" s="118" t="s">
        <v>4808</v>
      </c>
      <c r="F171" s="132" t="s">
        <v>648</v>
      </c>
      <c r="G171" s="125">
        <v>0</v>
      </c>
      <c r="H171" s="125"/>
      <c r="I171" s="125">
        <f>G171</f>
        <v>0</v>
      </c>
      <c r="J171" s="125"/>
      <c r="K171" s="2" t="s">
        <v>739</v>
      </c>
      <c r="L171" s="125" t="s">
        <v>4506</v>
      </c>
    </row>
    <row r="172" spans="1:12" ht="30" hidden="1" customHeight="1" x14ac:dyDescent="0.25">
      <c r="A172" s="113" t="s">
        <v>19</v>
      </c>
      <c r="B172" s="2">
        <f t="shared" si="3"/>
        <v>161</v>
      </c>
      <c r="C172" s="142" t="s">
        <v>4811</v>
      </c>
      <c r="D172" s="113" t="s">
        <v>4414</v>
      </c>
      <c r="E172" s="118" t="s">
        <v>4812</v>
      </c>
      <c r="F172" s="132" t="s">
        <v>4813</v>
      </c>
      <c r="G172" s="125">
        <v>0</v>
      </c>
      <c r="H172" s="125"/>
      <c r="I172" s="125">
        <f>G172</f>
        <v>0</v>
      </c>
      <c r="J172" s="125"/>
      <c r="K172" s="2" t="s">
        <v>739</v>
      </c>
      <c r="L172" s="146" t="s">
        <v>4696</v>
      </c>
    </row>
  </sheetData>
  <sheetProtection password="CC63" sheet="1" objects="1" scenarios="1"/>
  <autoFilter ref="A11:L172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L172">
      <sortCondition descending="1" ref="I11"/>
    </sortState>
  </autoFilter>
  <sortState ref="A4:W387">
    <sortCondition descending="1" ref="I3"/>
  </sortState>
  <mergeCells count="6">
    <mergeCell ref="C3:P3"/>
    <mergeCell ref="B5:N5"/>
    <mergeCell ref="B8:N8"/>
    <mergeCell ref="B9:N9"/>
    <mergeCell ref="B6:F6"/>
    <mergeCell ref="B7:F7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2024-11-25T10:59:56Z</dcterms:modified>
</cp:coreProperties>
</file>